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athygaz/Desktop/OA Recovery/Intergroup/Meeting Lists/"/>
    </mc:Choice>
  </mc:AlternateContent>
  <xr:revisionPtr revIDLastSave="0" documentId="13_ncr:1_{AB3A283E-4287-0842-9D19-C226CAF9E4A6}" xr6:coauthVersionLast="47" xr6:coauthVersionMax="47" xr10:uidLastSave="{00000000-0000-0000-0000-000000000000}"/>
  <bookViews>
    <workbookView xWindow="4580" yWindow="500" windowWidth="27880" windowHeight="17500" xr2:uid="{00000000-000D-0000-FFFF-FFFF00000000}"/>
  </bookViews>
  <sheets>
    <sheet name="Virtual" sheetId="2" r:id="rId1"/>
    <sheet name="Sheet2" sheetId="4" r:id="rId2"/>
    <sheet name="Sheet1" sheetId="3" r:id="rId3"/>
  </sheets>
  <definedNames>
    <definedName name="_xlnm.Print_Area" localSheetId="0">Virtual!$A$1:$V$36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<sst xmlns="http://schemas.openxmlformats.org/spreadsheetml/2006/main" count="226" uniqueCount="213">
  <si>
    <t>TUESDAY</t>
  </si>
  <si>
    <t>THURSDAY</t>
  </si>
  <si>
    <t>Mankato (10686)</t>
  </si>
  <si>
    <t>Chris 507-995-7871</t>
  </si>
  <si>
    <t>FRIDAY</t>
  </si>
  <si>
    <t>SATURDAY</t>
  </si>
  <si>
    <t>St. Cloud (25104)</t>
  </si>
  <si>
    <t>Golden Valley (20820)</t>
  </si>
  <si>
    <t>Rochester (23566)</t>
  </si>
  <si>
    <t>SUNDAY</t>
  </si>
  <si>
    <t>OA-HOW</t>
  </si>
  <si>
    <t>Maryanne W. 612-384-7828</t>
  </si>
  <si>
    <t>MONDAY</t>
  </si>
  <si>
    <t>Minneapolis (32973)</t>
  </si>
  <si>
    <t>Steps &amp; Big Book</t>
  </si>
  <si>
    <t>Robbinsdale (89258)</t>
  </si>
  <si>
    <t>Peg M: 612-280-6119</t>
  </si>
  <si>
    <t>312-626-6799</t>
  </si>
  <si>
    <t>Roseville (05539)</t>
  </si>
  <si>
    <t>Steps</t>
  </si>
  <si>
    <t xml:space="preserve">Linda J. 651-208-8445 </t>
  </si>
  <si>
    <t>Big Book, 12x12</t>
  </si>
  <si>
    <t>https://us02web.zoom.us/j/4100391212?pwd=cldNcmJ5eHZZUDZGNkpVckRPYWxOUT09</t>
  </si>
  <si>
    <t>Wayzata (55391)</t>
  </si>
  <si>
    <t>OA in Action</t>
  </si>
  <si>
    <t>oaia.wayzata@gmail.com</t>
  </si>
  <si>
    <t>Carolyn: 612-558-1556</t>
  </si>
  <si>
    <t>WEDNESDAY</t>
  </si>
  <si>
    <t>Crystal (01122)</t>
  </si>
  <si>
    <t>https://us02web.zoom.us/j/85258515124?pwd=Vkpab3ZzY0c4TjFGandFYXVtaENrdz09</t>
  </si>
  <si>
    <t xml:space="preserve"> </t>
  </si>
  <si>
    <t>https://us02web.zoom.us/j/4841448973</t>
  </si>
  <si>
    <t xml:space="preserve">312-626-6799 ID 4841448973# </t>
  </si>
  <si>
    <t>Matt O 612-239-6264</t>
  </si>
  <si>
    <t>Virtual (89360)</t>
  </si>
  <si>
    <t>Recovery from Relapse</t>
  </si>
  <si>
    <t xml:space="preserve">Call Annette or email: threcfmrelapst@gmail.com </t>
  </si>
  <si>
    <t>Annette P-R 763-447-5688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</si>
  <si>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</si>
  <si>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Virtual/Chaska (800138)</t>
  </si>
  <si>
    <t xml:space="preserve">There is a Solution! / Big Book </t>
  </si>
  <si>
    <t>https://us02web.zoom.us/j/84488282362?pwd=TVJ4ZWpzMUhYYjVaMW1EMUowdnk1Zz09</t>
  </si>
  <si>
    <t>In-person closed, Zoom virtual has a new group number 800138</t>
  </si>
  <si>
    <t>Kendra 952-270-5258</t>
  </si>
  <si>
    <t>Meets by Zoom and also in-person</t>
  </si>
  <si>
    <t>Call or text Chris for meeting link</t>
  </si>
  <si>
    <t>Step meeting</t>
  </si>
  <si>
    <t>Minnetonka (55345)</t>
  </si>
  <si>
    <t>https://us04web.zoom.us/j/89241193428</t>
  </si>
  <si>
    <t>Password: oafriday OR 346964 (when calling in by phone)</t>
  </si>
  <si>
    <t>https://docs.google.com/spreadsheets/d/1SOVey6WMktn7TAtwtHnpebXdPdLL-sOqPLReK1M1YkM/edit#gid=0</t>
  </si>
  <si>
    <t>St Paul (17188)</t>
  </si>
  <si>
    <t>https://us02web.zoom.us/j/86547138767</t>
  </si>
  <si>
    <t>https://www.signupgenius.com/go/10c0f45adab23abfac16-early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</si>
  <si>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</si>
  <si>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Roseville (25814)</t>
  </si>
  <si>
    <t>Jeanine: 320-493-2438</t>
  </si>
  <si>
    <t>St. Paul (14430)</t>
  </si>
  <si>
    <t>https://us02web.zoom.us/j/82774513546?pwd=RGJsdjNVdUtWc1ZYelcwNnh5aDk1dz09</t>
  </si>
  <si>
    <t xml:space="preserve">Eden Prairie (28391) </t>
  </si>
  <si>
    <t>Sarah 612-730-8422 Marque 612-655-6960</t>
  </si>
  <si>
    <t>ID/PASSWORD</t>
  </si>
  <si>
    <t>PHONE</t>
  </si>
  <si>
    <t>SIGN UP</t>
  </si>
  <si>
    <t>CONTACT</t>
  </si>
  <si>
    <t>FORMAT</t>
  </si>
  <si>
    <t>VIRTUAL LINK</t>
  </si>
  <si>
    <t>Contact oaia.wayazta@gmail.com for Zoom info</t>
  </si>
  <si>
    <t>DAY/TIME</t>
  </si>
  <si>
    <t>MEETING/NUMBER</t>
  </si>
  <si>
    <t>To attend in person, see In-Person Meetings.</t>
  </si>
  <si>
    <t>MN HOW Live (55513)</t>
  </si>
  <si>
    <t>Marshfield, WI (04790)</t>
  </si>
  <si>
    <t>Detroit Lakes (56575)</t>
  </si>
  <si>
    <t>Big Book/Speaker</t>
  </si>
  <si>
    <t>N/A</t>
  </si>
  <si>
    <t xml:space="preserve">ID: 950 2776 2340
Passcode: 1212# </t>
  </si>
  <si>
    <t>https://zoom.us/j/95027762340?pwd=YUtVa09ZUndTWFJycVFTMzJ5b3JnZz09</t>
  </si>
  <si>
    <t xml:space="preserve">ID: 410-039-1212
PW: 1212
</t>
  </si>
  <si>
    <t>1-309-205-3325  ARCHIVES:  https://drive.google.com/drive/folders/11LqKLSC4hVbAt1gBVFWIynOaEmO6PV3E?usp=sharing</t>
  </si>
  <si>
    <t>Closed Captioning available!
mnhowlive.org</t>
  </si>
  <si>
    <t>Hopkins (55707)</t>
  </si>
  <si>
    <t>ID: 847 9906 9520
Pass 241212</t>
  </si>
  <si>
    <r>
      <t>HYBRID Step and Traditions</t>
    </r>
    <r>
      <rPr>
        <b/>
        <sz val="12"/>
        <color theme="1"/>
        <rFont val="Arial (Body)"/>
      </rPr>
      <t xml:space="preserve"> </t>
    </r>
  </si>
  <si>
    <t>HYBRID In-person/Zoom, OA 12x12, Big Book, For Today, Voices of Recovery</t>
  </si>
  <si>
    <t>HYBRID Zoom/in-person</t>
  </si>
  <si>
    <t>HYBRID Zoom/in-person 1.5 hour Step/Traditions</t>
  </si>
  <si>
    <t>Wendy 507-261-7873</t>
  </si>
  <si>
    <t>Joni 612-865-6343</t>
  </si>
  <si>
    <t>ID: 979 084 450</t>
  </si>
  <si>
    <t>ID 979084450 / For passcode, text Joni: 612-865-6343</t>
  </si>
  <si>
    <t>Contact Joni</t>
  </si>
  <si>
    <t>Jeanie 763-226-3081</t>
  </si>
  <si>
    <t>https://us02web.zoom.us/j/89160771492</t>
  </si>
  <si>
    <t>ID: 891 6077 1492</t>
  </si>
  <si>
    <t>Steps/Traditions/Topics (Meets in--person 3rd Tues of the month)</t>
  </si>
  <si>
    <t>Call/text Sarah or Marque for Zoom link</t>
  </si>
  <si>
    <t xml:space="preserve">(312) 626-6799 </t>
  </si>
  <si>
    <t xml:space="preserve"> 
+13017158592,,89160771492#  or +13052241968,,89160771492# </t>
  </si>
  <si>
    <t>Password: oafriday</t>
  </si>
  <si>
    <t xml:space="preserve">ID: 814 1405 1557
</t>
  </si>
  <si>
    <t>https://us06web.zoom.us/j/81414051557</t>
  </si>
  <si>
    <t xml:space="preserve">
One tap mobile
+13052241968,,81414051557# US
+13092053325,,81414051557# US</t>
  </si>
  <si>
    <t>Zoom Link: contact Hailee S 701-212-7904 (text/call)</t>
  </si>
  <si>
    <t>Email: oa.friday.minnetonka@gmail.com  Anne S: 612-269-6706</t>
  </si>
  <si>
    <t>Sharon R 701-388-7585                      Hailee S 701-212-7904</t>
  </si>
  <si>
    <t>Gloria 612-202-7165                      Annette 763-447-5688</t>
  </si>
  <si>
    <t xml:space="preserve">Lori K 715-741-2959 </t>
  </si>
  <si>
    <t>Call in #: 312-626-6799</t>
  </si>
  <si>
    <t>ID: 666 709 3882 | Code: 977264</t>
  </si>
  <si>
    <t>Various Topics</t>
  </si>
  <si>
    <t xml:space="preserve">Zoom </t>
  </si>
  <si>
    <t>ID: 827 7451 3546</t>
  </si>
  <si>
    <t>Cold Spring (800695)</t>
  </si>
  <si>
    <t>https://us02web.zoom.us/j/83226073389?pwd=cXcvME9XUFo3d0tQM0tBdmExNHdmQT09</t>
  </si>
  <si>
    <t>https://us02web.zoom.us/j/87495697744?pwd=cDkwQlo5K2oxclZTVTJ0QUYwaVNOQT09</t>
  </si>
  <si>
    <t xml:space="preserve">Steps and Traditions </t>
  </si>
  <si>
    <t>Zoom only, Steps &amp; Traditions</t>
  </si>
  <si>
    <t>https://www.signupgenius.com/go/10C0944ACA82EA4FEC34-robbinsdale</t>
  </si>
  <si>
    <t xml:space="preserve">Crossroad Group (800782) </t>
  </si>
  <si>
    <t>https://us02web.zoom.us/j/86448558734?pwd=bXpMNXFrdU1iSmZ4RjhVeHpEbE92UT09</t>
  </si>
  <si>
    <t xml:space="preserve"> 312-626-6799 or One tap mobile: +16465588656,,86448558734#,,,,*471018# </t>
  </si>
  <si>
    <t>ID 864 4855 8734 | PW 471018</t>
  </si>
  <si>
    <t>ID 81593968164 | PW: 237926</t>
  </si>
  <si>
    <t>Zoom meeting</t>
  </si>
  <si>
    <t xml:space="preserve">Jane B 651-428-5379        </t>
  </si>
  <si>
    <t xml:space="preserve">
</t>
  </si>
  <si>
    <t>Minneapolis (19913)</t>
  </si>
  <si>
    <t>12 Steps (Zoom only)</t>
  </si>
  <si>
    <t>ID: 484 144 8973, PW: 052086</t>
  </si>
  <si>
    <t xml:space="preserve">St Paul (50865) </t>
  </si>
  <si>
    <t xml:space="preserve">There Is A Solution! OA Steps, Traditions, or Topic (hybrid on 4th Wednesday at 6:45 pm) </t>
  </si>
  <si>
    <t>ID: 958 7027 8029
Passcode: 131740</t>
  </si>
  <si>
    <t>Minneapolis (800882)</t>
  </si>
  <si>
    <t>Pat W: Patw31754@gmail.com
612-894-4563</t>
  </si>
  <si>
    <t>St. Paul (45697)</t>
  </si>
  <si>
    <t>HYBRID In-person/Zoom</t>
  </si>
  <si>
    <t>ID: 884 4005 1091, Passcode: 690627</t>
  </si>
  <si>
    <t>Steve 952-913-7901; Laurie 651-403-1437</t>
  </si>
  <si>
    <t>https://us02web.zoom.us/j/724198198?pwd=S0dhaHRnUDBEZGFqZkNTdGYzam9hQT09</t>
  </si>
  <si>
    <t>ID: 724 198 198; PW: 057016</t>
  </si>
  <si>
    <t xml:space="preserve">312-626-679, 724198198# US </t>
  </si>
  <si>
    <t>Anna C:  602-326-6311</t>
  </si>
  <si>
    <t>OA-HOW (2 hours)</t>
  </si>
  <si>
    <t>Burnsville (47708)</t>
  </si>
  <si>
    <t>Tricia G</t>
  </si>
  <si>
    <t>Saturday</t>
  </si>
  <si>
    <t xml:space="preserve">Minneapolis </t>
  </si>
  <si>
    <t>Hybrid</t>
  </si>
  <si>
    <t>612 227 8227</t>
  </si>
  <si>
    <t xml:space="preserve">Joyce </t>
  </si>
  <si>
    <t>St. Cloud</t>
  </si>
  <si>
    <t>320 761 2275</t>
  </si>
  <si>
    <t>voicemail not working</t>
  </si>
  <si>
    <t>Ann M</t>
  </si>
  <si>
    <t>Saturday 11 am</t>
  </si>
  <si>
    <t>St Paul</t>
  </si>
  <si>
    <t>Steps and Traditions</t>
  </si>
  <si>
    <t>612 964 3258</t>
  </si>
  <si>
    <t>phone number does not exist</t>
  </si>
  <si>
    <t>Chuck S.</t>
  </si>
  <si>
    <t>Coon Rapids</t>
  </si>
  <si>
    <t>612 964 8848</t>
  </si>
  <si>
    <t>this meeting is no longer meeting</t>
  </si>
  <si>
    <t>Laurie</t>
  </si>
  <si>
    <t>651 403 1437</t>
  </si>
  <si>
    <t>steve's number no right</t>
  </si>
  <si>
    <t>Jeannie</t>
  </si>
  <si>
    <t>763 226 3081</t>
  </si>
  <si>
    <t>Cross Road Group</t>
  </si>
  <si>
    <t>Zoom Steps and Trad</t>
  </si>
  <si>
    <t xml:space="preserve">yellow. Means it's good </t>
  </si>
  <si>
    <t>Gloria E</t>
  </si>
  <si>
    <t>612 749 4006</t>
  </si>
  <si>
    <t>Hybrid Steps &amp; Trad</t>
  </si>
  <si>
    <t>Friday</t>
  </si>
  <si>
    <t>Friday 12 pm</t>
  </si>
  <si>
    <t>Ann S</t>
  </si>
  <si>
    <t>612 269 6706</t>
  </si>
  <si>
    <t>Minnetonka</t>
  </si>
  <si>
    <t>10:00 woodbury get on the zoom meeting no name no number etc.</t>
  </si>
  <si>
    <t>Wednesday 7 pm</t>
  </si>
  <si>
    <t>Matt O</t>
  </si>
  <si>
    <t>612 239 6264</t>
  </si>
  <si>
    <t>St Paul There is a sol.</t>
  </si>
  <si>
    <t>Hybrid sometimes</t>
  </si>
  <si>
    <t>Jane B.</t>
  </si>
  <si>
    <t>Wednesday 6pm</t>
  </si>
  <si>
    <t>Zoom</t>
  </si>
  <si>
    <t>651 428 5379</t>
  </si>
  <si>
    <t>Michelle M</t>
  </si>
  <si>
    <t>Tuesday 7pm</t>
  </si>
  <si>
    <t>zoom</t>
  </si>
  <si>
    <t>763 428 2863</t>
  </si>
  <si>
    <t xml:space="preserve">Shakopee </t>
  </si>
  <si>
    <t xml:space="preserve">Gwen </t>
  </si>
  <si>
    <t>Tuesday 6:45 pm</t>
  </si>
  <si>
    <t>Minneapolis</t>
  </si>
  <si>
    <t>612 334 6921</t>
  </si>
  <si>
    <t>THEY WANT TO CHANGE TO ZOOM ONLY</t>
  </si>
  <si>
    <t>Annette 320- 250- 0020</t>
  </si>
  <si>
    <t>Dru 320- 980- 1478. Dafaith1954@gmail.com</t>
  </si>
  <si>
    <t>Zoom link: contact John</t>
  </si>
  <si>
    <t>John: 612-749-1021   jrump@comcast.net</t>
  </si>
  <si>
    <t>HYBRID Zoom/in-person  Step/Traditions</t>
  </si>
  <si>
    <t>Minneapolis Spirit of God OA (11356)</t>
  </si>
  <si>
    <t>Diane M. 612-710-0652</t>
  </si>
  <si>
    <t>301-715-8592</t>
  </si>
  <si>
    <t>ID: 860 6804 1127</t>
  </si>
  <si>
    <r>
      <t xml:space="preserve">Contact </t>
    </r>
    <r>
      <rPr>
        <b/>
        <sz val="12"/>
        <color theme="1"/>
        <rFont val="Arial (Body)"/>
      </rPr>
      <t>oamplsspiritofgodmtg@gmail.com</t>
    </r>
    <r>
      <rPr>
        <sz val="12"/>
        <color theme="1"/>
        <rFont val="Arial (Body)"/>
      </rPr>
      <t xml:space="preserve"> for meeting link</t>
    </r>
  </si>
  <si>
    <t xml:space="preserve"> Zoom only</t>
  </si>
  <si>
    <t>Anne M  612-817-6300 
Kimberly 612-220-1958</t>
  </si>
  <si>
    <t xml:space="preserve">Gloria E. 612-749-4006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</si>
</sst>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2"/>
      <color theme="1"/>
      <name val="Arial (Body)"/>
    </font>
    <font>
      <sz val="12"/>
      <color theme="1"/>
      <name val="Arial (Body)"/>
    </font>
    <font>
      <u/>
      <sz val="12"/>
      <color theme="1"/>
      <name val="Arial (Body)"/>
    </font>
    <font>
      <u/>
      <sz val="12"/>
      <color theme="1"/>
      <name val="Arial"/>
      <family val="2"/>
      <scheme val="minor"/>
    </font>
    <font>
      <sz val="12"/>
      <color rgb="FF222222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Arial (Body)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10" fillId="0" borderId="0" xfId="0" applyFont="1"/>
    <xf numFmtId="0" fontId="10" fillId="5" borderId="0" xfId="0" applyFont="1" applyFill="1"/>
    <xf numFmtId="0" fontId="11" fillId="5" borderId="0" xfId="0" applyFont="1" applyFill="1"/>
    <xf numFmtId="0" fontId="10" fillId="6" borderId="0" xfId="0" applyFont="1" applyFill="1"/>
    <xf numFmtId="18" fontId="4" fillId="7" borderId="1" xfId="0" applyNumberFormat="1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7" borderId="1" xfId="1" applyFont="1" applyFill="1" applyBorder="1" applyAlignment="1">
      <alignment horizontal="left" wrapText="1"/>
    </xf>
    <xf numFmtId="18" fontId="4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5" fillId="8" borderId="1" xfId="0" applyFont="1" applyFill="1" applyBorder="1"/>
    <xf numFmtId="0" fontId="7" fillId="7" borderId="0" xfId="0" applyFont="1" applyFill="1"/>
    <xf numFmtId="0" fontId="4" fillId="8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7" borderId="1" xfId="0" applyFont="1" applyFill="1" applyBorder="1"/>
    <xf numFmtId="0" fontId="8" fillId="7" borderId="0" xfId="1" applyFont="1" applyFill="1" applyAlignment="1">
      <alignment wrapText="1"/>
    </xf>
    <xf numFmtId="0" fontId="5" fillId="7" borderId="1" xfId="0" applyFont="1" applyFill="1" applyBorder="1" applyAlignment="1">
      <alignment horizontal="left"/>
    </xf>
    <xf numFmtId="0" fontId="8" fillId="7" borderId="1" xfId="1" applyFont="1" applyFill="1" applyBorder="1" applyAlignment="1">
      <alignment horizontal="left" wrapText="1"/>
    </xf>
    <xf numFmtId="0" fontId="7" fillId="7" borderId="1" xfId="0" applyFont="1" applyFill="1" applyBorder="1"/>
    <xf numFmtId="0" fontId="4" fillId="7" borderId="1" xfId="0" applyFont="1" applyFill="1" applyBorder="1"/>
    <xf numFmtId="0" fontId="7" fillId="7" borderId="0" xfId="0" applyFont="1" applyFill="1" applyAlignment="1">
      <alignment wrapText="1"/>
    </xf>
    <xf numFmtId="0" fontId="3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0" fontId="4" fillId="9" borderId="1" xfId="0" applyFont="1" applyFill="1" applyBorder="1"/>
    <xf numFmtId="0" fontId="1" fillId="7" borderId="1" xfId="0" applyFont="1" applyFill="1" applyBorder="1" applyAlignment="1">
      <alignment horizontal="left" wrapText="1"/>
    </xf>
    <xf numFmtId="18" fontId="12" fillId="7" borderId="0" xfId="0" applyNumberFormat="1" applyFont="1" applyFill="1" applyAlignment="1">
      <alignment horizontal="left" vertical="top"/>
    </xf>
    <xf numFmtId="0" fontId="2" fillId="7" borderId="1" xfId="1" applyFill="1" applyBorder="1" applyAlignment="1">
      <alignment horizontal="left" wrapText="1"/>
    </xf>
    <xf numFmtId="0" fontId="2" fillId="7" borderId="0" xfId="1" applyFill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upgenius.com/go/10c0f45adab23abfac16-early" TargetMode="External"/><Relationship Id="rId13" Type="http://schemas.openxmlformats.org/officeDocument/2006/relationships/hyperlink" Target="https://us02web.zoom.us/j/89160771492" TargetMode="External"/><Relationship Id="rId18" Type="http://schemas.openxmlformats.org/officeDocument/2006/relationships/hyperlink" Target="https://us02web.zoom.us/j/724198198?pwd=S0dhaHRnUDBEZGFqZkNTdGYzam9hQT09" TargetMode="External"/><Relationship Id="rId3" Type="http://schemas.openxmlformats.org/officeDocument/2006/relationships/hyperlink" Target="https://us02web.zoom.us/j/85258515124?pwd=Vkpab3ZzY0c4TjFGandFYXVtaENrdz09" TargetMode="External"/><Relationship Id="rId7" Type="http://schemas.openxmlformats.org/officeDocument/2006/relationships/hyperlink" Target="https://us02web.zoom.us/j/83191093128?pwd=SGhEQzU0bm00QlhKSDN1WWxWSXBWdz09" TargetMode="External"/><Relationship Id="rId12" Type="http://schemas.openxmlformats.org/officeDocument/2006/relationships/hyperlink" Target="https://www.google.com/url?q=https://us02web.zoom.us/j/84488282362?pwd%3DTVJ4ZWpzMUhYYjVaMW1EMUowdnk1Zz09&amp;sa=D&amp;source=calendar&amp;ust=1634577805826339&amp;usg=AOvVaw2RJdI0n3IhmYlqT1WtIRxX" TargetMode="External"/><Relationship Id="rId17" Type="http://schemas.openxmlformats.org/officeDocument/2006/relationships/hyperlink" Target="https://us02web.zoom.us/j/2050433595" TargetMode="External"/><Relationship Id="rId2" Type="http://schemas.openxmlformats.org/officeDocument/2006/relationships/hyperlink" Target="http://mnhowlive.org/" TargetMode="External"/><Relationship Id="rId16" Type="http://schemas.openxmlformats.org/officeDocument/2006/relationships/hyperlink" Target="https://us02web.zoom.us/j/87495697744?pwd=cDkwQlo5K2oxclZTVTJ0QUYwaVNOQT09" TargetMode="External"/><Relationship Id="rId1" Type="http://schemas.openxmlformats.org/officeDocument/2006/relationships/hyperlink" Target="https://us02web.zoom.us/j/4100391212?pwd=cldNcmJ5eHZZUDZGNkpVckRPYWxOUT09" TargetMode="External"/><Relationship Id="rId6" Type="http://schemas.openxmlformats.org/officeDocument/2006/relationships/hyperlink" Target="https://docs.google.com/spreadsheets/d/1SOVey6WMktn7TAtwtHnpebXdPdLL-sOqPLReK1M1YkM/edit" TargetMode="External"/><Relationship Id="rId11" Type="http://schemas.openxmlformats.org/officeDocument/2006/relationships/hyperlink" Target="https://www.signupgenius.com/go/10C0944ACA82EA4FEC34-robbinsdale" TargetMode="External"/><Relationship Id="rId5" Type="http://schemas.openxmlformats.org/officeDocument/2006/relationships/hyperlink" Target="https://us04web.zoom.us/j/89241193428" TargetMode="External"/><Relationship Id="rId15" Type="http://schemas.openxmlformats.org/officeDocument/2006/relationships/hyperlink" Target="https://us02web.zoom.us/j/83226073389?pwd=cXcvME9XUFo3d0tQM0tBdmExNHdmQT09" TargetMode="External"/><Relationship Id="rId10" Type="http://schemas.openxmlformats.org/officeDocument/2006/relationships/hyperlink" Target="https://zoom.us/j/95027762340?pwd=YUtVa09ZUndTWFJycVFTMzJ5b3JnZz09" TargetMode="External"/><Relationship Id="rId19" Type="http://schemas.openxmlformats.org/officeDocument/2006/relationships/hyperlink" Target="mailto:oamplsspiritofgodmtg@gmail.com" TargetMode="External"/><Relationship Id="rId4" Type="http://schemas.openxmlformats.org/officeDocument/2006/relationships/hyperlink" Target="https://us02web.zoom.us/j/4841448973" TargetMode="External"/><Relationship Id="rId9" Type="http://schemas.openxmlformats.org/officeDocument/2006/relationships/hyperlink" Target="https://us02web.zoom.us/j/82774513546?pwd=RGJsdjNVdUtWc1ZYelcwNnh5aDk1dz09" TargetMode="External"/><Relationship Id="rId14" Type="http://schemas.openxmlformats.org/officeDocument/2006/relationships/hyperlink" Target="https://us06web.zoom.us/j/81414051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L1011"/>
  <sheetViews>
    <sheetView tabSelected="1" zoomScale="110" zoomScaleNormal="110" workbookViewId="0">
      <pane ySplit="1" topLeftCell="A4" activePane="bottomLeft" state="frozen"/>
      <selection pane="bottomLeft" activeCell="A15" sqref="A15:XFD15"/>
    </sheetView>
  </sheetViews>
  <sheetFormatPr baseColWidth="10" defaultColWidth="12.6640625" defaultRowHeight="15.75" customHeight="1" x14ac:dyDescent="0.2"/>
  <cols>
    <col min="1" max="1" width="16.6640625" style="6" customWidth="1"/>
    <col min="2" max="2" width="26.1640625" style="6" customWidth="1"/>
    <col min="3" max="3" width="23.33203125" style="6" customWidth="1"/>
    <col min="4" max="4" width="36.1640625" style="6" customWidth="1"/>
    <col min="5" max="5" width="27.6640625" style="6" customWidth="1"/>
    <col min="6" max="6" width="31.1640625" style="6" customWidth="1"/>
    <col min="7" max="7" width="26" style="6" customWidth="1"/>
    <col min="8" max="8" width="37.1640625" style="6" customWidth="1"/>
    <col min="9" max="9" width="30" style="6" customWidth="1"/>
    <col min="10" max="16384" width="12.6640625" style="6"/>
  </cols>
  <sheetData>
    <row r="1" spans="1:38" s="40" customFormat="1" ht="17" x14ac:dyDescent="0.2">
      <c r="A1" s="38" t="s">
        <v>68</v>
      </c>
      <c r="B1" s="38" t="s">
        <v>69</v>
      </c>
      <c r="C1" s="38" t="s">
        <v>65</v>
      </c>
      <c r="D1" s="38" t="s">
        <v>66</v>
      </c>
      <c r="E1" s="38" t="s">
        <v>61</v>
      </c>
      <c r="F1" s="38" t="s">
        <v>62</v>
      </c>
      <c r="G1" s="38" t="s">
        <v>63</v>
      </c>
      <c r="H1" s="38" t="s">
        <v>64</v>
      </c>
      <c r="I1" s="38"/>
      <c r="J1" s="38"/>
      <c r="K1" s="38"/>
      <c r="L1" s="38"/>
      <c r="M1" s="38"/>
      <c r="N1" s="38"/>
      <c r="O1" s="38"/>
      <c r="P1" s="38"/>
      <c r="Q1" s="3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s="9" customFormat="1" ht="16" x14ac:dyDescent="0.2">
      <c r="A2" s="45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7" customFormat="1" ht="34" x14ac:dyDescent="0.2">
      <c r="A3" s="14">
        <v>0.75</v>
      </c>
      <c r="B3" s="15" t="s">
        <v>72</v>
      </c>
      <c r="C3" s="15" t="s">
        <v>110</v>
      </c>
      <c r="D3" s="16"/>
      <c r="E3" s="15" t="s">
        <v>109</v>
      </c>
      <c r="F3" s="17" t="s">
        <v>108</v>
      </c>
      <c r="G3" s="16"/>
      <c r="H3" s="41" t="s">
        <v>107</v>
      </c>
      <c r="I3" s="15"/>
      <c r="J3" s="15"/>
      <c r="K3" s="15"/>
      <c r="L3" s="15"/>
      <c r="M3" s="15"/>
      <c r="N3" s="15"/>
      <c r="O3" s="15"/>
      <c r="P3" s="15"/>
      <c r="Q3" s="1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7" customFormat="1" ht="34" x14ac:dyDescent="0.2">
      <c r="A4" s="14">
        <v>0.75</v>
      </c>
      <c r="B4" s="15" t="s">
        <v>73</v>
      </c>
      <c r="C4" s="15" t="s">
        <v>74</v>
      </c>
      <c r="D4" s="15" t="s">
        <v>103</v>
      </c>
      <c r="E4" s="15"/>
      <c r="F4" s="18"/>
      <c r="G4" s="16" t="s">
        <v>75</v>
      </c>
      <c r="H4" s="41" t="s">
        <v>105</v>
      </c>
      <c r="I4" s="15"/>
      <c r="J4" s="15"/>
      <c r="K4" s="15"/>
      <c r="L4" s="15"/>
      <c r="M4" s="15"/>
      <c r="N4" s="15"/>
      <c r="O4" s="15"/>
      <c r="P4" s="15"/>
      <c r="Q4" s="1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7" customFormat="1" ht="71" customHeight="1" x14ac:dyDescent="0.2">
      <c r="A5" s="14">
        <v>0.75</v>
      </c>
      <c r="B5" s="15" t="s">
        <v>81</v>
      </c>
      <c r="C5" s="15" t="s">
        <v>10</v>
      </c>
      <c r="D5" s="43" t="s">
        <v>77</v>
      </c>
      <c r="E5" s="15" t="s">
        <v>76</v>
      </c>
      <c r="F5" s="2" t="s">
        <v>79</v>
      </c>
      <c r="G5" s="19"/>
      <c r="H5" s="41" t="s">
        <v>11</v>
      </c>
      <c r="I5" s="15"/>
      <c r="J5" s="15"/>
      <c r="K5" s="15"/>
      <c r="L5" s="15"/>
      <c r="M5" s="15"/>
      <c r="N5" s="15"/>
      <c r="O5" s="15"/>
      <c r="P5" s="15"/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9" customFormat="1" ht="16" x14ac:dyDescent="0.2">
      <c r="A6" s="47" t="s">
        <v>12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7" customFormat="1" ht="33" customHeight="1" x14ac:dyDescent="0.2">
      <c r="A7" s="20">
        <v>0.41666666666666669</v>
      </c>
      <c r="B7" s="2" t="s">
        <v>13</v>
      </c>
      <c r="C7" s="18" t="s">
        <v>14</v>
      </c>
      <c r="D7" s="2">
        <v>2110928571</v>
      </c>
      <c r="E7" s="21"/>
      <c r="F7" s="2"/>
      <c r="G7" s="2"/>
      <c r="H7" s="41" t="s">
        <v>134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7" customFormat="1" ht="53" customHeight="1" x14ac:dyDescent="0.2">
      <c r="A8" s="14">
        <v>0.77083333333333337</v>
      </c>
      <c r="B8" s="15" t="s">
        <v>15</v>
      </c>
      <c r="C8" s="15" t="s">
        <v>143</v>
      </c>
      <c r="D8" s="44" t="s">
        <v>101</v>
      </c>
      <c r="E8" s="15" t="s">
        <v>100</v>
      </c>
      <c r="F8" s="16" t="s">
        <v>102</v>
      </c>
      <c r="G8" s="34" t="s">
        <v>118</v>
      </c>
      <c r="H8" s="41" t="s">
        <v>16</v>
      </c>
      <c r="I8" s="15"/>
      <c r="J8" s="15"/>
      <c r="K8" s="15"/>
      <c r="L8" s="15"/>
      <c r="M8" s="15"/>
      <c r="N8" s="15"/>
      <c r="O8" s="15"/>
      <c r="P8" s="15"/>
      <c r="Q8" s="1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9" customFormat="1" ht="16" x14ac:dyDescent="0.2">
      <c r="A9" s="45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s="7" customFormat="1" ht="68" x14ac:dyDescent="0.2">
      <c r="A10" s="20">
        <v>0.41666666666666669</v>
      </c>
      <c r="B10" s="2" t="s">
        <v>18</v>
      </c>
      <c r="C10" s="2" t="s">
        <v>95</v>
      </c>
      <c r="D10" s="22" t="s">
        <v>120</v>
      </c>
      <c r="E10" s="18" t="s">
        <v>122</v>
      </c>
      <c r="F10" s="2" t="s">
        <v>121</v>
      </c>
      <c r="G10" s="2"/>
      <c r="H10" s="2" t="s">
        <v>20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7" customFormat="1" ht="51" x14ac:dyDescent="0.2">
      <c r="A11" s="20">
        <v>0.75</v>
      </c>
      <c r="B11" s="2" t="s">
        <v>113</v>
      </c>
      <c r="C11" s="18" t="s">
        <v>21</v>
      </c>
      <c r="D11" s="23" t="s">
        <v>114</v>
      </c>
      <c r="E11" s="2"/>
      <c r="F11" s="2"/>
      <c r="G11" s="2"/>
      <c r="H11" s="2" t="s">
        <v>200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7" customFormat="1" ht="51" x14ac:dyDescent="0.2">
      <c r="A12" s="14">
        <v>0.75</v>
      </c>
      <c r="B12" s="15" t="s">
        <v>71</v>
      </c>
      <c r="C12" s="15" t="s">
        <v>10</v>
      </c>
      <c r="D12" s="16" t="s">
        <v>22</v>
      </c>
      <c r="E12" s="15" t="s">
        <v>78</v>
      </c>
      <c r="F12" s="15"/>
      <c r="G12" s="16" t="s">
        <v>80</v>
      </c>
      <c r="H12" s="2"/>
      <c r="I12" s="15"/>
      <c r="J12" s="15"/>
      <c r="K12" s="15"/>
      <c r="L12" s="15"/>
      <c r="M12" s="15"/>
      <c r="N12" s="15"/>
      <c r="O12" s="15"/>
      <c r="P12" s="15"/>
      <c r="Q12" s="1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7" customFormat="1" ht="51" x14ac:dyDescent="0.2">
      <c r="A13" s="14">
        <v>0.78125</v>
      </c>
      <c r="B13" s="15" t="s">
        <v>127</v>
      </c>
      <c r="C13" s="15" t="s">
        <v>128</v>
      </c>
      <c r="D13" s="16" t="s">
        <v>202</v>
      </c>
      <c r="E13" s="15" t="s">
        <v>126</v>
      </c>
      <c r="F13" s="15"/>
      <c r="G13" s="16"/>
      <c r="H13" s="2" t="s">
        <v>203</v>
      </c>
      <c r="I13" s="15"/>
      <c r="J13" s="15"/>
      <c r="K13" s="15"/>
      <c r="L13" s="15"/>
      <c r="M13" s="15"/>
      <c r="N13" s="15"/>
      <c r="O13" s="15"/>
      <c r="P13" s="15"/>
      <c r="Q13" s="1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7" customFormat="1" ht="34" x14ac:dyDescent="0.2">
      <c r="A14" s="14">
        <v>0.79166666666666663</v>
      </c>
      <c r="B14" s="15" t="s">
        <v>23</v>
      </c>
      <c r="C14" s="15" t="s">
        <v>24</v>
      </c>
      <c r="D14" s="41" t="s">
        <v>67</v>
      </c>
      <c r="E14" s="24"/>
      <c r="F14" s="15"/>
      <c r="G14" s="16" t="s">
        <v>25</v>
      </c>
      <c r="H14" s="2" t="s">
        <v>26</v>
      </c>
      <c r="I14" s="15"/>
      <c r="J14" s="15"/>
      <c r="K14" s="15"/>
      <c r="L14" s="15"/>
      <c r="M14" s="15"/>
      <c r="N14" s="15"/>
      <c r="O14" s="15"/>
      <c r="P14" s="15"/>
      <c r="Q14" s="1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9" customFormat="1" ht="16" x14ac:dyDescent="0.2">
      <c r="A15" s="45" t="s">
        <v>27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s="7" customFormat="1" ht="51" x14ac:dyDescent="0.2">
      <c r="A16" s="42">
        <v>0.54166666666666663</v>
      </c>
      <c r="B16" s="15" t="s">
        <v>28</v>
      </c>
      <c r="C16" s="15"/>
      <c r="D16" s="25" t="s">
        <v>29</v>
      </c>
      <c r="E16" s="26"/>
      <c r="F16" s="15" t="s">
        <v>30</v>
      </c>
      <c r="G16" s="15"/>
      <c r="H16" s="15" t="s">
        <v>106</v>
      </c>
      <c r="I16" s="15"/>
      <c r="J16" s="15"/>
      <c r="K16" s="15"/>
      <c r="L16" s="15"/>
      <c r="M16" s="15"/>
      <c r="N16" s="15"/>
      <c r="O16" s="15"/>
      <c r="P16" s="15"/>
      <c r="Q16" s="15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s="7" customFormat="1" ht="37" customHeight="1" x14ac:dyDescent="0.2">
      <c r="A17" s="20">
        <v>0.75</v>
      </c>
      <c r="B17" s="2" t="s">
        <v>133</v>
      </c>
      <c r="C17" s="2" t="s">
        <v>19</v>
      </c>
      <c r="D17" s="22" t="s">
        <v>124</v>
      </c>
      <c r="E17" s="18" t="s">
        <v>123</v>
      </c>
      <c r="F17" s="2"/>
      <c r="G17" s="2"/>
      <c r="H17" s="2" t="s">
        <v>125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s="7" customFormat="1" ht="68" x14ac:dyDescent="0.2">
      <c r="A18" s="20">
        <v>0.79166666666666663</v>
      </c>
      <c r="B18" s="2" t="s">
        <v>130</v>
      </c>
      <c r="C18" s="2" t="s">
        <v>131</v>
      </c>
      <c r="D18" s="27" t="s">
        <v>31</v>
      </c>
      <c r="E18" s="28" t="s">
        <v>129</v>
      </c>
      <c r="F18" s="29" t="s">
        <v>32</v>
      </c>
      <c r="G18" s="2"/>
      <c r="H18" s="2" t="s">
        <v>33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9" customFormat="1" ht="16" x14ac:dyDescent="0.2">
      <c r="A19" s="45" t="s">
        <v>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s="7" customFormat="1" ht="34" x14ac:dyDescent="0.2">
      <c r="A20" s="20">
        <v>0.75</v>
      </c>
      <c r="B20" s="2" t="s">
        <v>34</v>
      </c>
      <c r="C20" s="2" t="s">
        <v>35</v>
      </c>
      <c r="D20" s="2" t="s">
        <v>36</v>
      </c>
      <c r="E20" s="2"/>
      <c r="F20" s="2"/>
      <c r="G20" s="2"/>
      <c r="H20" s="15" t="s">
        <v>37</v>
      </c>
      <c r="I20" s="2"/>
      <c r="J20" s="2"/>
      <c r="K20" s="2" t="s">
        <v>38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s="7" customFormat="1" ht="51" x14ac:dyDescent="0.2">
      <c r="A21" s="20">
        <v>0.77083333333333337</v>
      </c>
      <c r="B21" s="2" t="s">
        <v>144</v>
      </c>
      <c r="C21" s="2" t="s">
        <v>143</v>
      </c>
      <c r="D21" s="23" t="s">
        <v>139</v>
      </c>
      <c r="E21" s="2" t="s">
        <v>140</v>
      </c>
      <c r="F21" s="2" t="s">
        <v>141</v>
      </c>
      <c r="G21" s="2"/>
      <c r="H21" s="15" t="s">
        <v>142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7" customFormat="1" ht="51" x14ac:dyDescent="0.2">
      <c r="A22" s="20">
        <v>0.79166666666666663</v>
      </c>
      <c r="B22" s="2" t="s">
        <v>39</v>
      </c>
      <c r="C22" s="2" t="s">
        <v>40</v>
      </c>
      <c r="D22" s="30" t="s">
        <v>41</v>
      </c>
      <c r="E22" s="31"/>
      <c r="F22" s="17"/>
      <c r="G22" s="2" t="s">
        <v>42</v>
      </c>
      <c r="H22" s="2" t="s">
        <v>43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7" customFormat="1" ht="34" x14ac:dyDescent="0.2">
      <c r="A23" s="20">
        <v>0.79166666666666663</v>
      </c>
      <c r="B23" s="2" t="s">
        <v>2</v>
      </c>
      <c r="C23" s="2" t="s">
        <v>44</v>
      </c>
      <c r="D23" s="2" t="s">
        <v>45</v>
      </c>
      <c r="E23" s="2"/>
      <c r="F23" s="2"/>
      <c r="G23" s="2"/>
      <c r="H23" s="15" t="s">
        <v>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9" customFormat="1" ht="16" x14ac:dyDescent="0.2">
      <c r="A24" s="45" t="s">
        <v>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</row>
    <row r="25" spans="1:38" s="7" customFormat="1" ht="85" x14ac:dyDescent="0.2">
      <c r="A25" s="14">
        <v>0.5</v>
      </c>
      <c r="B25" s="15" t="s">
        <v>47</v>
      </c>
      <c r="C25" s="15"/>
      <c r="D25" s="16" t="s">
        <v>48</v>
      </c>
      <c r="E25" s="26" t="s">
        <v>99</v>
      </c>
      <c r="F25" s="26" t="s">
        <v>49</v>
      </c>
      <c r="G25" s="16" t="s">
        <v>50</v>
      </c>
      <c r="H25" s="15" t="s">
        <v>104</v>
      </c>
      <c r="I25" s="15"/>
      <c r="J25" s="15"/>
      <c r="K25" s="15"/>
      <c r="L25" s="15"/>
      <c r="M25" s="15"/>
      <c r="N25" s="15"/>
      <c r="O25" s="15"/>
      <c r="P25" s="15"/>
      <c r="Q25" s="15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s="9" customFormat="1" ht="16" x14ac:dyDescent="0.2">
      <c r="A26" s="45" t="s">
        <v>5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</row>
    <row r="27" spans="1:38" s="7" customFormat="1" ht="51" x14ac:dyDescent="0.2">
      <c r="A27" s="14">
        <v>0.3125</v>
      </c>
      <c r="B27" s="15" t="s">
        <v>51</v>
      </c>
      <c r="C27" s="15" t="s">
        <v>83</v>
      </c>
      <c r="D27" s="16" t="s">
        <v>52</v>
      </c>
      <c r="E27" s="24"/>
      <c r="F27" s="15" t="s">
        <v>17</v>
      </c>
      <c r="G27" s="16" t="s">
        <v>53</v>
      </c>
      <c r="H27" s="2" t="s">
        <v>212</v>
      </c>
      <c r="I27" s="15"/>
      <c r="J27" s="15"/>
      <c r="K27" s="15"/>
      <c r="L27" s="15"/>
      <c r="M27" s="15"/>
      <c r="N27" s="15"/>
      <c r="O27" s="15"/>
      <c r="P27" s="15"/>
      <c r="Q27" s="15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7" customFormat="1" ht="68" x14ac:dyDescent="0.2">
      <c r="A28" s="14">
        <v>0.3125</v>
      </c>
      <c r="B28" s="15" t="s">
        <v>119</v>
      </c>
      <c r="C28" s="15" t="s">
        <v>117</v>
      </c>
      <c r="D28" s="32" t="s">
        <v>93</v>
      </c>
      <c r="E28" s="15" t="s">
        <v>94</v>
      </c>
      <c r="F28" s="15" t="s">
        <v>98</v>
      </c>
      <c r="G28" s="15"/>
      <c r="H28" s="15" t="s">
        <v>92</v>
      </c>
      <c r="I28" s="15"/>
      <c r="J28" s="15" t="s">
        <v>54</v>
      </c>
      <c r="K28" s="15"/>
      <c r="L28" s="15"/>
      <c r="M28" s="15"/>
      <c r="N28" s="15"/>
      <c r="O28" s="15"/>
      <c r="P28" s="15"/>
      <c r="Q28" s="1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7" customFormat="1" ht="34" x14ac:dyDescent="0.2">
      <c r="A29" s="14">
        <v>0.33333333333333331</v>
      </c>
      <c r="B29" s="15" t="s">
        <v>55</v>
      </c>
      <c r="C29" s="15"/>
      <c r="D29" s="15" t="s">
        <v>111</v>
      </c>
      <c r="E29" s="15" t="s">
        <v>132</v>
      </c>
      <c r="F29" s="15"/>
      <c r="G29" s="33"/>
      <c r="H29" s="15" t="s">
        <v>56</v>
      </c>
      <c r="I29" s="15"/>
      <c r="J29" s="15"/>
      <c r="K29" s="15"/>
      <c r="L29" s="15"/>
      <c r="M29" s="15"/>
      <c r="N29" s="15"/>
      <c r="O29" s="15"/>
      <c r="P29" s="15"/>
      <c r="Q29" s="1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7" customFormat="1" ht="34" x14ac:dyDescent="0.2">
      <c r="A30" s="14">
        <v>0.33333333333333331</v>
      </c>
      <c r="B30" s="15" t="s">
        <v>135</v>
      </c>
      <c r="C30" s="15" t="s">
        <v>136</v>
      </c>
      <c r="D30" s="15" t="s">
        <v>111</v>
      </c>
      <c r="E30" s="15" t="s">
        <v>137</v>
      </c>
      <c r="F30" s="15"/>
      <c r="G30" s="33"/>
      <c r="H30" s="15" t="s">
        <v>138</v>
      </c>
      <c r="I30" s="15"/>
      <c r="J30" s="15"/>
      <c r="K30" s="15"/>
      <c r="L30" s="15"/>
      <c r="M30" s="15"/>
      <c r="N30" s="15"/>
      <c r="O30" s="15"/>
      <c r="P30" s="15"/>
      <c r="Q30" s="1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7" customFormat="1" ht="51" x14ac:dyDescent="0.2">
      <c r="A31" s="20">
        <v>0.375</v>
      </c>
      <c r="B31" s="2" t="s">
        <v>57</v>
      </c>
      <c r="C31" s="2" t="s">
        <v>116</v>
      </c>
      <c r="D31" s="22" t="s">
        <v>58</v>
      </c>
      <c r="E31" s="2" t="s">
        <v>112</v>
      </c>
      <c r="F31" s="2" t="s">
        <v>97</v>
      </c>
      <c r="G31" s="2"/>
      <c r="H31" s="2" t="s">
        <v>211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s="7" customFormat="1" ht="51" x14ac:dyDescent="0.2">
      <c r="A32" s="14">
        <v>0.375</v>
      </c>
      <c r="B32" s="15" t="s">
        <v>59</v>
      </c>
      <c r="C32" s="15" t="s">
        <v>86</v>
      </c>
      <c r="D32" s="15" t="s">
        <v>96</v>
      </c>
      <c r="E32" s="15"/>
      <c r="F32" s="15"/>
      <c r="G32" s="15"/>
      <c r="H32" s="15" t="s">
        <v>60</v>
      </c>
      <c r="I32" s="15"/>
      <c r="J32" s="15"/>
      <c r="K32" s="15"/>
      <c r="L32" s="15"/>
      <c r="M32" s="15"/>
      <c r="N32" s="15"/>
      <c r="O32" s="15"/>
      <c r="P32" s="15"/>
      <c r="Q32" s="15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s="7" customFormat="1" ht="51" x14ac:dyDescent="0.2">
      <c r="A33" s="14">
        <v>0.375</v>
      </c>
      <c r="B33" s="15" t="s">
        <v>6</v>
      </c>
      <c r="C33" s="15" t="s">
        <v>85</v>
      </c>
      <c r="D33" s="34" t="s">
        <v>115</v>
      </c>
      <c r="E33" s="35" t="s">
        <v>89</v>
      </c>
      <c r="F33" s="36"/>
      <c r="G33" s="15"/>
      <c r="H33" s="15" t="s">
        <v>201</v>
      </c>
      <c r="I33" s="15"/>
      <c r="J33" s="15"/>
      <c r="K33" s="15"/>
      <c r="L33" s="15"/>
      <c r="M33" s="15"/>
      <c r="N33" s="15"/>
      <c r="O33" s="15"/>
      <c r="P33" s="15"/>
      <c r="Q33" s="1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7" customFormat="1" ht="51" x14ac:dyDescent="0.2">
      <c r="A34" s="20">
        <v>0.41666666666666669</v>
      </c>
      <c r="B34" s="2" t="s">
        <v>7</v>
      </c>
      <c r="C34" s="15" t="s">
        <v>210</v>
      </c>
      <c r="D34" s="2" t="s">
        <v>91</v>
      </c>
      <c r="E34" s="37" t="s">
        <v>90</v>
      </c>
      <c r="F34" s="15"/>
      <c r="G34" s="26"/>
      <c r="H34" s="2" t="s">
        <v>88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s="7" customFormat="1" ht="83" customHeight="1" x14ac:dyDescent="0.2">
      <c r="A35" s="20">
        <v>0.41666666666666669</v>
      </c>
      <c r="B35" s="18" t="s">
        <v>8</v>
      </c>
      <c r="C35" s="2" t="s">
        <v>84</v>
      </c>
      <c r="D35" s="22"/>
      <c r="E35" s="2" t="s">
        <v>82</v>
      </c>
      <c r="F35" s="2"/>
      <c r="G35" s="2"/>
      <c r="H35" s="2" t="s">
        <v>87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7" customFormat="1" ht="51" x14ac:dyDescent="0.2">
      <c r="A36" s="14">
        <v>0.45833333333333331</v>
      </c>
      <c r="B36" s="15" t="s">
        <v>205</v>
      </c>
      <c r="C36" s="15" t="s">
        <v>204</v>
      </c>
      <c r="D36" s="2" t="s">
        <v>209</v>
      </c>
      <c r="E36" s="35" t="s">
        <v>208</v>
      </c>
      <c r="F36" s="36" t="s">
        <v>207</v>
      </c>
      <c r="G36" s="15" t="s">
        <v>70</v>
      </c>
      <c r="H36" s="15" t="s">
        <v>206</v>
      </c>
      <c r="I36" s="15"/>
      <c r="J36" s="15"/>
      <c r="K36" s="15"/>
      <c r="L36" s="15"/>
      <c r="M36" s="15"/>
      <c r="N36" s="15"/>
      <c r="O36" s="15"/>
      <c r="P36" s="15"/>
      <c r="Q36" s="15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6" x14ac:dyDescent="0.2">
      <c r="A37" s="3"/>
      <c r="B37" s="3"/>
      <c r="C37" s="3"/>
      <c r="D37" s="4"/>
      <c r="E37" s="4"/>
      <c r="F37" s="4"/>
      <c r="G37" s="4"/>
      <c r="H37" s="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ht="16" x14ac:dyDescent="0.2">
      <c r="A38" s="4"/>
      <c r="B38" s="4"/>
      <c r="C38" s="4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6" x14ac:dyDescent="0.2">
      <c r="A39" s="4"/>
      <c r="B39" s="4"/>
      <c r="C39" s="4"/>
      <c r="D39" s="4"/>
      <c r="E39" s="4"/>
      <c r="F39" s="4"/>
      <c r="G39" s="4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6" x14ac:dyDescent="0.2">
      <c r="A40" s="4"/>
      <c r="B40" s="4"/>
      <c r="C40" s="4"/>
      <c r="D40" s="4"/>
      <c r="E40" s="4"/>
      <c r="F40" s="4"/>
      <c r="G40" s="4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6" x14ac:dyDescent="0.2">
      <c r="A41" s="4"/>
      <c r="B41" s="4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6" x14ac:dyDescent="0.2">
      <c r="A42" s="4"/>
      <c r="B42" s="4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6" x14ac:dyDescent="0.2">
      <c r="A43" s="4"/>
      <c r="B43" s="4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6" x14ac:dyDescent="0.2">
      <c r="A44" s="4"/>
      <c r="B44" s="4"/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6" x14ac:dyDescent="0.2">
      <c r="A45" s="4"/>
      <c r="B45" s="4"/>
      <c r="C45" s="4"/>
      <c r="D45" s="4"/>
      <c r="E45" s="4"/>
      <c r="F45" s="4"/>
      <c r="G45" s="4"/>
      <c r="H45" s="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6" x14ac:dyDescent="0.2">
      <c r="A46" s="4"/>
      <c r="B46" s="4"/>
      <c r="C46" s="4"/>
      <c r="D46" s="4"/>
      <c r="E46" s="4"/>
      <c r="F46" s="4"/>
      <c r="G46" s="4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6" x14ac:dyDescent="0.2">
      <c r="A47" s="4"/>
      <c r="B47" s="4"/>
      <c r="C47" s="4"/>
      <c r="D47" s="4"/>
      <c r="E47" s="4"/>
      <c r="F47" s="4"/>
      <c r="G47" s="4"/>
      <c r="H47" s="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6" x14ac:dyDescent="0.2">
      <c r="A48" s="4"/>
      <c r="B48" s="4"/>
      <c r="C48" s="4"/>
      <c r="D48" s="4"/>
      <c r="E48" s="4"/>
      <c r="F48" s="4"/>
      <c r="G48" s="4"/>
      <c r="H48" s="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6" x14ac:dyDescent="0.2">
      <c r="A49" s="4"/>
      <c r="B49" s="4"/>
      <c r="C49" s="4"/>
      <c r="D49" s="4"/>
      <c r="E49" s="4"/>
      <c r="F49" s="4"/>
      <c r="G49" s="4"/>
      <c r="H49" s="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6" x14ac:dyDescent="0.2">
      <c r="A50" s="4"/>
      <c r="B50" s="4"/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6" x14ac:dyDescent="0.2">
      <c r="A51" s="4"/>
      <c r="B51" s="4"/>
      <c r="C51" s="4"/>
      <c r="D51" s="4"/>
      <c r="E51" s="4"/>
      <c r="F51" s="4"/>
      <c r="G51" s="4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6" x14ac:dyDescent="0.2">
      <c r="A52" s="4"/>
      <c r="B52" s="4"/>
      <c r="C52" s="4"/>
      <c r="D52" s="4"/>
      <c r="E52" s="4"/>
      <c r="F52" s="4"/>
      <c r="G52" s="4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6" x14ac:dyDescent="0.2">
      <c r="A53" s="4"/>
      <c r="B53" s="4"/>
      <c r="C53" s="4"/>
      <c r="D53" s="4"/>
      <c r="E53" s="4"/>
      <c r="F53" s="4"/>
      <c r="G53" s="4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6" x14ac:dyDescent="0.2">
      <c r="A54" s="4"/>
      <c r="B54" s="4"/>
      <c r="C54" s="4"/>
      <c r="D54" s="4"/>
      <c r="E54" s="4"/>
      <c r="F54" s="4"/>
      <c r="G54" s="4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6" x14ac:dyDescent="0.2">
      <c r="A55" s="4"/>
      <c r="B55" s="4"/>
      <c r="C55" s="4"/>
      <c r="D55" s="4"/>
      <c r="E55" s="4"/>
      <c r="F55" s="4"/>
      <c r="G55" s="4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t="16" x14ac:dyDescent="0.2">
      <c r="A56" s="4"/>
      <c r="B56" s="4"/>
      <c r="C56" s="4"/>
      <c r="D56" s="4"/>
      <c r="E56" s="4"/>
      <c r="F56" s="4"/>
      <c r="G56" s="4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6" x14ac:dyDescent="0.2">
      <c r="A57" s="4"/>
      <c r="B57" s="4"/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6" x14ac:dyDescent="0.2">
      <c r="A58" s="4"/>
      <c r="B58" s="4"/>
      <c r="C58" s="4"/>
      <c r="D58" s="4"/>
      <c r="E58" s="4"/>
      <c r="F58" s="4"/>
      <c r="G58" s="4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6" x14ac:dyDescent="0.2">
      <c r="A59" s="4"/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6" x14ac:dyDescent="0.2">
      <c r="A60" s="4"/>
      <c r="B60" s="4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16" x14ac:dyDescent="0.2">
      <c r="A61" s="4"/>
      <c r="B61" s="4"/>
      <c r="C61" s="4"/>
      <c r="D61" s="4"/>
      <c r="E61" s="4"/>
      <c r="F61" s="4"/>
      <c r="G61" s="4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6" x14ac:dyDescent="0.2">
      <c r="A62" s="4"/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6" x14ac:dyDescent="0.2">
      <c r="A63" s="4"/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6" x14ac:dyDescent="0.2">
      <c r="A64" s="4"/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16" x14ac:dyDescent="0.2">
      <c r="A65" s="4"/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6" x14ac:dyDescent="0.2">
      <c r="A66" s="4"/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6" x14ac:dyDescent="0.2">
      <c r="A67" s="4"/>
      <c r="B67" s="4"/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6" x14ac:dyDescent="0.2">
      <c r="A68" s="4"/>
      <c r="B68" s="4"/>
      <c r="C68" s="4"/>
      <c r="D68" s="4"/>
      <c r="E68" s="4"/>
      <c r="F68" s="4"/>
      <c r="G68" s="4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6" x14ac:dyDescent="0.2">
      <c r="A69" s="4"/>
      <c r="B69" s="4"/>
      <c r="C69" s="4"/>
      <c r="D69" s="4"/>
      <c r="E69" s="4"/>
      <c r="F69" s="4"/>
      <c r="G69" s="4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6" x14ac:dyDescent="0.2">
      <c r="A70" s="4"/>
      <c r="B70" s="4"/>
      <c r="C70" s="4"/>
      <c r="D70" s="4"/>
      <c r="E70" s="4"/>
      <c r="F70" s="4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6" x14ac:dyDescent="0.2">
      <c r="A71" s="4"/>
      <c r="B71" s="4"/>
      <c r="C71" s="4"/>
      <c r="D71" s="4"/>
      <c r="E71" s="4"/>
      <c r="F71" s="4"/>
      <c r="G71" s="4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6" x14ac:dyDescent="0.2">
      <c r="A72" s="4"/>
      <c r="B72" s="4"/>
      <c r="C72" s="4"/>
      <c r="D72" s="4"/>
      <c r="E72" s="4"/>
      <c r="F72" s="4"/>
      <c r="G72" s="4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16" x14ac:dyDescent="0.2">
      <c r="A73" s="4"/>
      <c r="B73" s="4"/>
      <c r="C73" s="4"/>
      <c r="D73" s="4"/>
      <c r="E73" s="4"/>
      <c r="F73" s="4"/>
      <c r="G73" s="4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6" x14ac:dyDescent="0.2">
      <c r="A74" s="4"/>
      <c r="B74" s="4"/>
      <c r="C74" s="4"/>
      <c r="D74" s="4"/>
      <c r="E74" s="4"/>
      <c r="F74" s="4"/>
      <c r="G74" s="4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6" x14ac:dyDescent="0.2">
      <c r="A75" s="4"/>
      <c r="B75" s="4"/>
      <c r="C75" s="4"/>
      <c r="D75" s="4"/>
      <c r="E75" s="4"/>
      <c r="F75" s="4"/>
      <c r="G75" s="4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16" x14ac:dyDescent="0.2">
      <c r="A76" s="4"/>
      <c r="B76" s="4"/>
      <c r="C76" s="4"/>
      <c r="D76" s="4"/>
      <c r="E76" s="4"/>
      <c r="F76" s="4"/>
      <c r="G76" s="4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6" x14ac:dyDescent="0.2">
      <c r="A77" s="4"/>
      <c r="B77" s="4"/>
      <c r="C77" s="4"/>
      <c r="D77" s="4"/>
      <c r="E77" s="4"/>
      <c r="F77" s="4"/>
      <c r="G77" s="4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6" x14ac:dyDescent="0.2">
      <c r="A78" s="4"/>
      <c r="B78" s="4"/>
      <c r="C78" s="4"/>
      <c r="D78" s="4"/>
      <c r="E78" s="4"/>
      <c r="F78" s="4"/>
      <c r="G78" s="4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6" x14ac:dyDescent="0.2">
      <c r="A79" s="4"/>
      <c r="B79" s="4"/>
      <c r="C79" s="4"/>
      <c r="D79" s="4"/>
      <c r="E79" s="4"/>
      <c r="F79" s="4"/>
      <c r="G79" s="4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6" x14ac:dyDescent="0.2">
      <c r="A80" s="4"/>
      <c r="B80" s="4"/>
      <c r="C80" s="4"/>
      <c r="D80" s="4"/>
      <c r="E80" s="4"/>
      <c r="F80" s="4"/>
      <c r="G80" s="4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6" x14ac:dyDescent="0.2">
      <c r="A81" s="4"/>
      <c r="B81" s="4"/>
      <c r="C81" s="4"/>
      <c r="D81" s="4"/>
      <c r="E81" s="4"/>
      <c r="F81" s="4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16" x14ac:dyDescent="0.2">
      <c r="A82" s="4"/>
      <c r="B82" s="4"/>
      <c r="C82" s="4"/>
      <c r="D82" s="4"/>
      <c r="E82" s="4"/>
      <c r="F82" s="4"/>
      <c r="G82" s="4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ht="16" x14ac:dyDescent="0.2">
      <c r="A83" s="4"/>
      <c r="B83" s="4"/>
      <c r="C83" s="4"/>
      <c r="D83" s="4"/>
      <c r="E83" s="4"/>
      <c r="F83" s="4"/>
      <c r="G83" s="4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ht="16" x14ac:dyDescent="0.2">
      <c r="A84" s="4"/>
      <c r="B84" s="4"/>
      <c r="C84" s="4"/>
      <c r="D84" s="4"/>
      <c r="E84" s="4"/>
      <c r="F84" s="4"/>
      <c r="G84" s="4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ht="16" x14ac:dyDescent="0.2">
      <c r="A85" s="4"/>
      <c r="B85" s="4"/>
      <c r="C85" s="4"/>
      <c r="D85" s="4"/>
      <c r="E85" s="4"/>
      <c r="F85" s="4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ht="16" x14ac:dyDescent="0.2">
      <c r="A86" s="4"/>
      <c r="B86" s="4"/>
      <c r="C86" s="4"/>
      <c r="D86" s="4"/>
      <c r="E86" s="4"/>
      <c r="F86" s="4"/>
      <c r="G86" s="4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ht="16" x14ac:dyDescent="0.2">
      <c r="A87" s="4"/>
      <c r="B87" s="4"/>
      <c r="C87" s="4"/>
      <c r="D87" s="4"/>
      <c r="E87" s="4"/>
      <c r="F87" s="4"/>
      <c r="G87" s="4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ht="16" x14ac:dyDescent="0.2">
      <c r="A88" s="4"/>
      <c r="B88" s="4"/>
      <c r="C88" s="4"/>
      <c r="D88" s="4"/>
      <c r="E88" s="4"/>
      <c r="F88" s="4"/>
      <c r="G88" s="4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ht="16" x14ac:dyDescent="0.2">
      <c r="A89" s="4"/>
      <c r="B89" s="4"/>
      <c r="C89" s="4"/>
      <c r="D89" s="4"/>
      <c r="E89" s="4"/>
      <c r="F89" s="4"/>
      <c r="G89" s="4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ht="16" x14ac:dyDescent="0.2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16" x14ac:dyDescent="0.2">
      <c r="A91" s="4"/>
      <c r="B91" s="4"/>
      <c r="C91" s="4"/>
      <c r="D91" s="4"/>
      <c r="E91" s="4"/>
      <c r="F91" s="4"/>
      <c r="G91" s="4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ht="16" x14ac:dyDescent="0.2">
      <c r="A92" s="4"/>
      <c r="B92" s="4"/>
      <c r="C92" s="4"/>
      <c r="D92" s="4"/>
      <c r="E92" s="4"/>
      <c r="F92" s="4"/>
      <c r="G92" s="4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ht="16" x14ac:dyDescent="0.2">
      <c r="A93" s="4"/>
      <c r="B93" s="4"/>
      <c r="C93" s="4"/>
      <c r="D93" s="4"/>
      <c r="E93" s="4"/>
      <c r="F93" s="4"/>
      <c r="G93" s="4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ht="16" x14ac:dyDescent="0.2">
      <c r="A94" s="4"/>
      <c r="B94" s="4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ht="16" x14ac:dyDescent="0.2">
      <c r="A95" s="4"/>
      <c r="B95" s="4"/>
      <c r="C95" s="4"/>
      <c r="D95" s="4"/>
      <c r="E95" s="4"/>
      <c r="F95" s="4"/>
      <c r="G95" s="4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ht="16" x14ac:dyDescent="0.2">
      <c r="A96" s="4"/>
      <c r="B96" s="4"/>
      <c r="C96" s="4"/>
      <c r="D96" s="4"/>
      <c r="E96" s="4"/>
      <c r="F96" s="4"/>
      <c r="G96" s="4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ht="16" x14ac:dyDescent="0.2">
      <c r="A97" s="4"/>
      <c r="B97" s="4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ht="16" x14ac:dyDescent="0.2">
      <c r="A98" s="4"/>
      <c r="B98" s="4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ht="16" x14ac:dyDescent="0.2">
      <c r="A99" s="4"/>
      <c r="B99" s="4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ht="16" x14ac:dyDescent="0.2">
      <c r="A100" s="4"/>
      <c r="B100" s="4"/>
      <c r="C100" s="4"/>
      <c r="D100" s="4"/>
      <c r="E100" s="4"/>
      <c r="F100" s="4"/>
      <c r="G100" s="4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ht="16" x14ac:dyDescent="0.2">
      <c r="A101" s="4"/>
      <c r="B101" s="4"/>
      <c r="C101" s="4"/>
      <c r="D101" s="4"/>
      <c r="E101" s="4"/>
      <c r="F101" s="4"/>
      <c r="G101" s="4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ht="16" x14ac:dyDescent="0.2">
      <c r="A102" s="4"/>
      <c r="B102" s="4"/>
      <c r="C102" s="4"/>
      <c r="D102" s="4"/>
      <c r="E102" s="4"/>
      <c r="F102" s="4"/>
      <c r="G102" s="4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ht="16" x14ac:dyDescent="0.2">
      <c r="A103" s="4"/>
      <c r="B103" s="4"/>
      <c r="C103" s="4"/>
      <c r="D103" s="4"/>
      <c r="E103" s="4"/>
      <c r="F103" s="4"/>
      <c r="G103" s="4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ht="16" x14ac:dyDescent="0.2">
      <c r="A104" s="4"/>
      <c r="B104" s="4"/>
      <c r="C104" s="4"/>
      <c r="D104" s="4"/>
      <c r="E104" s="4"/>
      <c r="F104" s="4"/>
      <c r="G104" s="4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ht="16" x14ac:dyDescent="0.2">
      <c r="A105" s="4"/>
      <c r="B105" s="4"/>
      <c r="C105" s="4"/>
      <c r="D105" s="4"/>
      <c r="E105" s="4"/>
      <c r="F105" s="4"/>
      <c r="G105" s="4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ht="16" x14ac:dyDescent="0.2">
      <c r="A106" s="4"/>
      <c r="B106" s="4"/>
      <c r="C106" s="4"/>
      <c r="D106" s="4"/>
      <c r="E106" s="4"/>
      <c r="F106" s="4"/>
      <c r="G106" s="4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ht="16" x14ac:dyDescent="0.2">
      <c r="A107" s="4"/>
      <c r="B107" s="4"/>
      <c r="C107" s="4"/>
      <c r="D107" s="4"/>
      <c r="E107" s="4"/>
      <c r="F107" s="4"/>
      <c r="G107" s="4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ht="16" x14ac:dyDescent="0.2">
      <c r="A108" s="4"/>
      <c r="B108" s="4"/>
      <c r="C108" s="4"/>
      <c r="D108" s="4"/>
      <c r="E108" s="4"/>
      <c r="F108" s="4"/>
      <c r="G108" s="4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6" x14ac:dyDescent="0.2">
      <c r="A109" s="4"/>
      <c r="B109" s="4"/>
      <c r="C109" s="4"/>
      <c r="D109" s="4"/>
      <c r="E109" s="4"/>
      <c r="F109" s="4"/>
      <c r="G109" s="4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6" x14ac:dyDescent="0.2">
      <c r="A110" s="4"/>
      <c r="B110" s="4"/>
      <c r="C110" s="4"/>
      <c r="D110" s="4"/>
      <c r="E110" s="4"/>
      <c r="F110" s="4"/>
      <c r="G110" s="4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6" x14ac:dyDescent="0.2">
      <c r="A111" s="4"/>
      <c r="B111" s="4"/>
      <c r="C111" s="4"/>
      <c r="D111" s="4"/>
      <c r="E111" s="4"/>
      <c r="F111" s="4"/>
      <c r="G111" s="4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6" x14ac:dyDescent="0.2">
      <c r="A112" s="4"/>
      <c r="B112" s="4"/>
      <c r="C112" s="4"/>
      <c r="D112" s="4"/>
      <c r="E112" s="4"/>
      <c r="F112" s="4"/>
      <c r="G112" s="4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6" x14ac:dyDescent="0.2">
      <c r="A113" s="4"/>
      <c r="B113" s="4"/>
      <c r="C113" s="4"/>
      <c r="D113" s="4"/>
      <c r="E113" s="4"/>
      <c r="F113" s="4"/>
      <c r="G113" s="4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ht="16" x14ac:dyDescent="0.2">
      <c r="A114" s="4"/>
      <c r="B114" s="4"/>
      <c r="C114" s="4"/>
      <c r="D114" s="4"/>
      <c r="E114" s="4"/>
      <c r="F114" s="4"/>
      <c r="G114" s="4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6" x14ac:dyDescent="0.2">
      <c r="A115" s="4"/>
      <c r="B115" s="4"/>
      <c r="C115" s="4"/>
      <c r="D115" s="4"/>
      <c r="E115" s="4"/>
      <c r="F115" s="4"/>
      <c r="G115" s="4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ht="16" x14ac:dyDescent="0.2">
      <c r="A116" s="4"/>
      <c r="B116" s="4"/>
      <c r="C116" s="4"/>
      <c r="D116" s="4"/>
      <c r="E116" s="4"/>
      <c r="F116" s="4"/>
      <c r="G116" s="4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t="16" x14ac:dyDescent="0.2">
      <c r="A117" s="4"/>
      <c r="B117" s="4"/>
      <c r="C117" s="4"/>
      <c r="D117" s="4"/>
      <c r="E117" s="4"/>
      <c r="F117" s="4"/>
      <c r="G117" s="4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ht="16" x14ac:dyDescent="0.2">
      <c r="A118" s="4"/>
      <c r="B118" s="4"/>
      <c r="C118" s="4"/>
      <c r="D118" s="4"/>
      <c r="E118" s="4"/>
      <c r="F118" s="4"/>
      <c r="G118" s="4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ht="16" x14ac:dyDescent="0.2">
      <c r="A119" s="4"/>
      <c r="B119" s="4"/>
      <c r="C119" s="4"/>
      <c r="D119" s="4"/>
      <c r="E119" s="4"/>
      <c r="F119" s="4"/>
      <c r="G119" s="4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ht="16" x14ac:dyDescent="0.2">
      <c r="A120" s="4"/>
      <c r="B120" s="4"/>
      <c r="C120" s="4"/>
      <c r="D120" s="4"/>
      <c r="E120" s="4"/>
      <c r="F120" s="4"/>
      <c r="G120" s="4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ht="16" x14ac:dyDescent="0.2">
      <c r="A121" s="4"/>
      <c r="B121" s="4"/>
      <c r="C121" s="4"/>
      <c r="D121" s="4"/>
      <c r="E121" s="4"/>
      <c r="F121" s="4"/>
      <c r="G121" s="4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ht="16" x14ac:dyDescent="0.2">
      <c r="A122" s="4"/>
      <c r="B122" s="4"/>
      <c r="C122" s="4"/>
      <c r="D122" s="4"/>
      <c r="E122" s="4"/>
      <c r="F122" s="4"/>
      <c r="G122" s="4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ht="16" x14ac:dyDescent="0.2">
      <c r="A123" s="4"/>
      <c r="B123" s="4"/>
      <c r="C123" s="4"/>
      <c r="D123" s="4"/>
      <c r="E123" s="4"/>
      <c r="F123" s="4"/>
      <c r="G123" s="4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ht="16" x14ac:dyDescent="0.2">
      <c r="A124" s="4"/>
      <c r="B124" s="4"/>
      <c r="C124" s="4"/>
      <c r="D124" s="4"/>
      <c r="E124" s="4"/>
      <c r="F124" s="4"/>
      <c r="G124" s="4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t="16" x14ac:dyDescent="0.2">
      <c r="A125" s="4"/>
      <c r="B125" s="4"/>
      <c r="C125" s="4"/>
      <c r="D125" s="4"/>
      <c r="E125" s="4"/>
      <c r="F125" s="4"/>
      <c r="G125" s="4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ht="16" x14ac:dyDescent="0.2">
      <c r="A126" s="4"/>
      <c r="B126" s="4"/>
      <c r="C126" s="4"/>
      <c r="D126" s="4"/>
      <c r="E126" s="4"/>
      <c r="F126" s="4"/>
      <c r="G126" s="4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ht="16" x14ac:dyDescent="0.2">
      <c r="A127" s="4"/>
      <c r="B127" s="4"/>
      <c r="C127" s="4"/>
      <c r="D127" s="4"/>
      <c r="E127" s="4"/>
      <c r="F127" s="4"/>
      <c r="G127" s="4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ht="16" x14ac:dyDescent="0.2">
      <c r="A128" s="4"/>
      <c r="B128" s="4"/>
      <c r="C128" s="4"/>
      <c r="D128" s="4"/>
      <c r="E128" s="4"/>
      <c r="F128" s="4"/>
      <c r="G128" s="4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ht="16" x14ac:dyDescent="0.2">
      <c r="A129" s="4"/>
      <c r="B129" s="4"/>
      <c r="C129" s="4"/>
      <c r="D129" s="4"/>
      <c r="E129" s="4"/>
      <c r="F129" s="4"/>
      <c r="G129" s="4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ht="16" x14ac:dyDescent="0.2">
      <c r="A130" s="4"/>
      <c r="B130" s="4"/>
      <c r="C130" s="4"/>
      <c r="D130" s="4"/>
      <c r="E130" s="4"/>
      <c r="F130" s="4"/>
      <c r="G130" s="4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ht="16" x14ac:dyDescent="0.2">
      <c r="A131" s="4"/>
      <c r="B131" s="4"/>
      <c r="C131" s="4"/>
      <c r="D131" s="4"/>
      <c r="E131" s="4"/>
      <c r="F131" s="4"/>
      <c r="G131" s="4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ht="16" x14ac:dyDescent="0.2">
      <c r="A132" s="4"/>
      <c r="B132" s="4"/>
      <c r="C132" s="4"/>
      <c r="D132" s="4"/>
      <c r="E132" s="4"/>
      <c r="F132" s="4"/>
      <c r="G132" s="4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ht="16" x14ac:dyDescent="0.2">
      <c r="A133" s="4"/>
      <c r="B133" s="4"/>
      <c r="C133" s="4"/>
      <c r="D133" s="4"/>
      <c r="E133" s="4"/>
      <c r="F133" s="4"/>
      <c r="G133" s="4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ht="16" x14ac:dyDescent="0.2">
      <c r="A134" s="4"/>
      <c r="B134" s="4"/>
      <c r="C134" s="4"/>
      <c r="D134" s="4"/>
      <c r="E134" s="4"/>
      <c r="F134" s="4"/>
      <c r="G134" s="4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38" ht="16" x14ac:dyDescent="0.2">
      <c r="A135" s="4"/>
      <c r="B135" s="4"/>
      <c r="C135" s="4"/>
      <c r="D135" s="4"/>
      <c r="E135" s="4"/>
      <c r="F135" s="4"/>
      <c r="G135" s="4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38" ht="16" x14ac:dyDescent="0.2">
      <c r="A136" s="4"/>
      <c r="B136" s="4"/>
      <c r="C136" s="4"/>
      <c r="D136" s="4"/>
      <c r="E136" s="4"/>
      <c r="F136" s="4"/>
      <c r="G136" s="4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38" ht="16" x14ac:dyDescent="0.2">
      <c r="A137" s="4"/>
      <c r="B137" s="4"/>
      <c r="C137" s="4"/>
      <c r="D137" s="4"/>
      <c r="E137" s="4"/>
      <c r="F137" s="4"/>
      <c r="G137" s="4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38" ht="16" x14ac:dyDescent="0.2">
      <c r="A138" s="4"/>
      <c r="B138" s="4"/>
      <c r="C138" s="4"/>
      <c r="D138" s="4"/>
      <c r="E138" s="4"/>
      <c r="F138" s="4"/>
      <c r="G138" s="4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38" ht="16" x14ac:dyDescent="0.2">
      <c r="A139" s="4"/>
      <c r="B139" s="4"/>
      <c r="C139" s="4"/>
      <c r="D139" s="4"/>
      <c r="E139" s="4"/>
      <c r="F139" s="4"/>
      <c r="G139" s="4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ht="16" x14ac:dyDescent="0.2">
      <c r="A140" s="4"/>
      <c r="B140" s="4"/>
      <c r="C140" s="4"/>
      <c r="D140" s="4"/>
      <c r="E140" s="4"/>
      <c r="F140" s="4"/>
      <c r="G140" s="4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1:38" ht="16" x14ac:dyDescent="0.2">
      <c r="A141" s="4"/>
      <c r="B141" s="4"/>
      <c r="C141" s="4"/>
      <c r="D141" s="4"/>
      <c r="E141" s="4"/>
      <c r="F141" s="4"/>
      <c r="G141" s="4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1:38" ht="16" x14ac:dyDescent="0.2">
      <c r="A142" s="4"/>
      <c r="B142" s="4"/>
      <c r="C142" s="4"/>
      <c r="D142" s="4"/>
      <c r="E142" s="4"/>
      <c r="F142" s="4"/>
      <c r="G142" s="4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1:38" ht="16" x14ac:dyDescent="0.2">
      <c r="A143" s="4"/>
      <c r="B143" s="4"/>
      <c r="C143" s="4"/>
      <c r="D143" s="4"/>
      <c r="E143" s="4"/>
      <c r="F143" s="4"/>
      <c r="G143" s="4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1:38" ht="16" x14ac:dyDescent="0.2">
      <c r="A144" s="4"/>
      <c r="B144" s="4"/>
      <c r="C144" s="4"/>
      <c r="D144" s="4"/>
      <c r="E144" s="4"/>
      <c r="F144" s="4"/>
      <c r="G144" s="4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1:38" ht="16" x14ac:dyDescent="0.2">
      <c r="A145" s="4"/>
      <c r="B145" s="4"/>
      <c r="C145" s="4"/>
      <c r="D145" s="4"/>
      <c r="E145" s="4"/>
      <c r="F145" s="4"/>
      <c r="G145" s="4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1:38" ht="16" x14ac:dyDescent="0.2">
      <c r="A146" s="4"/>
      <c r="B146" s="4"/>
      <c r="C146" s="4"/>
      <c r="D146" s="4"/>
      <c r="E146" s="4"/>
      <c r="F146" s="4"/>
      <c r="G146" s="4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1:38" ht="16" x14ac:dyDescent="0.2">
      <c r="A147" s="4"/>
      <c r="B147" s="4"/>
      <c r="C147" s="4"/>
      <c r="D147" s="4"/>
      <c r="E147" s="4"/>
      <c r="F147" s="4"/>
      <c r="G147" s="4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1:38" ht="16" x14ac:dyDescent="0.2">
      <c r="A148" s="4"/>
      <c r="B148" s="4"/>
      <c r="C148" s="4"/>
      <c r="D148" s="4"/>
      <c r="E148" s="4"/>
      <c r="F148" s="4"/>
      <c r="G148" s="4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1:38" ht="16" x14ac:dyDescent="0.2">
      <c r="A149" s="4"/>
      <c r="B149" s="4"/>
      <c r="C149" s="4"/>
      <c r="D149" s="4"/>
      <c r="E149" s="4"/>
      <c r="F149" s="4"/>
      <c r="G149" s="4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1:38" ht="16" x14ac:dyDescent="0.2">
      <c r="A150" s="4"/>
      <c r="B150" s="4"/>
      <c r="C150" s="4"/>
      <c r="D150" s="4"/>
      <c r="E150" s="4"/>
      <c r="F150" s="4"/>
      <c r="G150" s="4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1:38" ht="16" x14ac:dyDescent="0.2">
      <c r="A151" s="4"/>
      <c r="B151" s="4"/>
      <c r="C151" s="4"/>
      <c r="D151" s="4"/>
      <c r="E151" s="4"/>
      <c r="F151" s="4"/>
      <c r="G151" s="4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ht="16" x14ac:dyDescent="0.2">
      <c r="A152" s="4"/>
      <c r="B152" s="4"/>
      <c r="C152" s="4"/>
      <c r="D152" s="4"/>
      <c r="E152" s="4"/>
      <c r="F152" s="4"/>
      <c r="G152" s="4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ht="16" x14ac:dyDescent="0.2">
      <c r="A153" s="4"/>
      <c r="B153" s="4"/>
      <c r="C153" s="4"/>
      <c r="D153" s="4"/>
      <c r="E153" s="4"/>
      <c r="F153" s="4"/>
      <c r="G153" s="4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ht="16" x14ac:dyDescent="0.2">
      <c r="A154" s="4"/>
      <c r="B154" s="4"/>
      <c r="C154" s="4"/>
      <c r="D154" s="4"/>
      <c r="E154" s="4"/>
      <c r="F154" s="4"/>
      <c r="G154" s="4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ht="16" x14ac:dyDescent="0.2">
      <c r="A155" s="4"/>
      <c r="B155" s="4"/>
      <c r="C155" s="4"/>
      <c r="D155" s="4"/>
      <c r="E155" s="4"/>
      <c r="F155" s="4"/>
      <c r="G155" s="4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1:38" ht="16" x14ac:dyDescent="0.2">
      <c r="A156" s="4"/>
      <c r="B156" s="4"/>
      <c r="C156" s="4"/>
      <c r="D156" s="4"/>
      <c r="E156" s="4"/>
      <c r="F156" s="4"/>
      <c r="G156" s="4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1:38" ht="16" x14ac:dyDescent="0.2">
      <c r="A157" s="4"/>
      <c r="B157" s="4"/>
      <c r="C157" s="4"/>
      <c r="D157" s="4"/>
      <c r="E157" s="4"/>
      <c r="F157" s="4"/>
      <c r="G157" s="4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1:38" ht="16" x14ac:dyDescent="0.2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1:38" ht="16" x14ac:dyDescent="0.2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1:38" ht="16" x14ac:dyDescent="0.2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1:38" ht="16" x14ac:dyDescent="0.2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1:38" ht="16" x14ac:dyDescent="0.2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1:38" ht="16" x14ac:dyDescent="0.2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1:38" ht="16" x14ac:dyDescent="0.2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ht="16" x14ac:dyDescent="0.2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ht="16" x14ac:dyDescent="0.2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ht="16" x14ac:dyDescent="0.2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ht="16" x14ac:dyDescent="0.2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ht="16" x14ac:dyDescent="0.2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1:38" ht="16" x14ac:dyDescent="0.2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1:38" ht="16" x14ac:dyDescent="0.2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1:38" ht="16" x14ac:dyDescent="0.2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1:38" ht="16" x14ac:dyDescent="0.2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1:38" ht="16" x14ac:dyDescent="0.2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1:38" ht="16" x14ac:dyDescent="0.2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spans="1:38" ht="16" x14ac:dyDescent="0.2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spans="1:38" ht="16" x14ac:dyDescent="0.2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spans="1:38" ht="16" x14ac:dyDescent="0.2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38" ht="16" x14ac:dyDescent="0.2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spans="1:38" ht="16" x14ac:dyDescent="0.2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spans="1:38" ht="16" x14ac:dyDescent="0.2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spans="1:38" ht="16" x14ac:dyDescent="0.2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ht="16" x14ac:dyDescent="0.2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ht="16" x14ac:dyDescent="0.2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spans="1:38" ht="16" x14ac:dyDescent="0.2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ht="16" x14ac:dyDescent="0.2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spans="1:38" ht="16" x14ac:dyDescent="0.2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spans="1:38" ht="16" x14ac:dyDescent="0.2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ht="16" x14ac:dyDescent="0.2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ht="16" x14ac:dyDescent="0.2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ht="16" x14ac:dyDescent="0.2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ht="16" x14ac:dyDescent="0.2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ht="16" x14ac:dyDescent="0.2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ht="16" x14ac:dyDescent="0.2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ht="16" x14ac:dyDescent="0.2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ht="16" x14ac:dyDescent="0.2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ht="16" x14ac:dyDescent="0.2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ht="16" x14ac:dyDescent="0.2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ht="16" x14ac:dyDescent="0.2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ht="16" x14ac:dyDescent="0.2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ht="16" x14ac:dyDescent="0.2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ht="16" x14ac:dyDescent="0.2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ht="16" x14ac:dyDescent="0.2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ht="16" x14ac:dyDescent="0.2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ht="16" x14ac:dyDescent="0.2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ht="16" x14ac:dyDescent="0.2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ht="16" x14ac:dyDescent="0.2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ht="16" x14ac:dyDescent="0.2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ht="16" x14ac:dyDescent="0.2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ht="16" x14ac:dyDescent="0.2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ht="16" x14ac:dyDescent="0.2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ht="16" x14ac:dyDescent="0.2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ht="16" x14ac:dyDescent="0.2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ht="16" x14ac:dyDescent="0.2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ht="16" x14ac:dyDescent="0.2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ht="16" x14ac:dyDescent="0.2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ht="16" x14ac:dyDescent="0.2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ht="16" x14ac:dyDescent="0.2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ht="16" x14ac:dyDescent="0.2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ht="16" x14ac:dyDescent="0.2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ht="16" x14ac:dyDescent="0.2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ht="16" x14ac:dyDescent="0.2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ht="16" x14ac:dyDescent="0.2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ht="16" x14ac:dyDescent="0.2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ht="16" x14ac:dyDescent="0.2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ht="16" x14ac:dyDescent="0.2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ht="16" x14ac:dyDescent="0.2">
      <c r="A227" s="4"/>
      <c r="B227" s="4"/>
      <c r="C227" s="4"/>
      <c r="D227" s="4"/>
      <c r="E227" s="4"/>
      <c r="F227" s="4"/>
      <c r="G227" s="4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ht="16" x14ac:dyDescent="0.2">
      <c r="A228" s="4"/>
      <c r="B228" s="4"/>
      <c r="C228" s="4"/>
      <c r="D228" s="4"/>
      <c r="E228" s="4"/>
      <c r="F228" s="4"/>
      <c r="G228" s="4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ht="16" x14ac:dyDescent="0.2">
      <c r="A229" s="4"/>
      <c r="B229" s="4"/>
      <c r="C229" s="4"/>
      <c r="D229" s="4"/>
      <c r="E229" s="4"/>
      <c r="F229" s="4"/>
      <c r="G229" s="4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ht="16" x14ac:dyDescent="0.2">
      <c r="A230" s="4"/>
      <c r="B230" s="4"/>
      <c r="C230" s="4"/>
      <c r="D230" s="4"/>
      <c r="E230" s="4"/>
      <c r="F230" s="4"/>
      <c r="G230" s="4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ht="16" x14ac:dyDescent="0.2">
      <c r="A231" s="4"/>
      <c r="B231" s="4"/>
      <c r="C231" s="4"/>
      <c r="D231" s="4"/>
      <c r="E231" s="4"/>
      <c r="F231" s="4"/>
      <c r="G231" s="4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ht="16" x14ac:dyDescent="0.2">
      <c r="A232" s="4"/>
      <c r="B232" s="4"/>
      <c r="C232" s="4"/>
      <c r="D232" s="4"/>
      <c r="E232" s="4"/>
      <c r="F232" s="4"/>
      <c r="G232" s="4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ht="16" x14ac:dyDescent="0.2">
      <c r="A233" s="4"/>
      <c r="B233" s="4"/>
      <c r="C233" s="4"/>
      <c r="D233" s="4"/>
      <c r="E233" s="4"/>
      <c r="F233" s="4"/>
      <c r="G233" s="4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ht="16" x14ac:dyDescent="0.2">
      <c r="A234" s="4"/>
      <c r="B234" s="4"/>
      <c r="C234" s="4"/>
      <c r="D234" s="4"/>
      <c r="E234" s="4"/>
      <c r="F234" s="4"/>
      <c r="G234" s="4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ht="16" x14ac:dyDescent="0.2">
      <c r="A235" s="4"/>
      <c r="B235" s="4"/>
      <c r="C235" s="4"/>
      <c r="D235" s="4"/>
      <c r="E235" s="4"/>
      <c r="F235" s="4"/>
      <c r="G235" s="4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ht="16" x14ac:dyDescent="0.2">
      <c r="A236" s="4"/>
      <c r="B236" s="4"/>
      <c r="C236" s="4"/>
      <c r="D236" s="4"/>
      <c r="E236" s="4"/>
      <c r="F236" s="4"/>
      <c r="G236" s="4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ht="16" x14ac:dyDescent="0.2">
      <c r="A237" s="4"/>
      <c r="B237" s="4"/>
      <c r="C237" s="4"/>
      <c r="D237" s="4"/>
      <c r="E237" s="4"/>
      <c r="F237" s="4"/>
      <c r="G237" s="4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ht="16" x14ac:dyDescent="0.2">
      <c r="A238" s="4"/>
      <c r="B238" s="4"/>
      <c r="C238" s="4"/>
      <c r="D238" s="4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ht="16" x14ac:dyDescent="0.2">
      <c r="A239" s="4"/>
      <c r="B239" s="4"/>
      <c r="C239" s="4"/>
      <c r="D239" s="4"/>
      <c r="E239" s="4"/>
      <c r="F239" s="4"/>
      <c r="G239" s="4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ht="16" x14ac:dyDescent="0.2">
      <c r="A240" s="4"/>
      <c r="B240" s="4"/>
      <c r="C240" s="4"/>
      <c r="D240" s="4"/>
      <c r="E240" s="4"/>
      <c r="F240" s="4"/>
      <c r="G240" s="4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ht="16" x14ac:dyDescent="0.2">
      <c r="A241" s="4"/>
      <c r="B241" s="4"/>
      <c r="C241" s="4"/>
      <c r="D241" s="4"/>
      <c r="E241" s="4"/>
      <c r="F241" s="4"/>
      <c r="G241" s="4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ht="16" x14ac:dyDescent="0.2">
      <c r="A242" s="4"/>
      <c r="B242" s="4"/>
      <c r="C242" s="4"/>
      <c r="D242" s="4"/>
      <c r="E242" s="4"/>
      <c r="F242" s="4"/>
      <c r="G242" s="4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ht="16" x14ac:dyDescent="0.2">
      <c r="A243" s="4"/>
      <c r="B243" s="4"/>
      <c r="C243" s="4"/>
      <c r="D243" s="4"/>
      <c r="E243" s="4"/>
      <c r="F243" s="4"/>
      <c r="G243" s="4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6" x14ac:dyDescent="0.2">
      <c r="A244" s="4"/>
      <c r="B244" s="4"/>
      <c r="C244" s="4"/>
      <c r="D244" s="4"/>
      <c r="E244" s="4"/>
      <c r="F244" s="4"/>
      <c r="G244" s="4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6" x14ac:dyDescent="0.2">
      <c r="A245" s="4"/>
      <c r="B245" s="4"/>
      <c r="C245" s="4"/>
      <c r="D245" s="4"/>
      <c r="E245" s="4"/>
      <c r="F245" s="4"/>
      <c r="G245" s="4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6" x14ac:dyDescent="0.2">
      <c r="A246" s="4"/>
      <c r="B246" s="4"/>
      <c r="C246" s="4"/>
      <c r="D246" s="4"/>
      <c r="E246" s="4"/>
      <c r="F246" s="4"/>
      <c r="G246" s="4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6" x14ac:dyDescent="0.2">
      <c r="A247" s="4"/>
      <c r="B247" s="4"/>
      <c r="C247" s="4"/>
      <c r="D247" s="4"/>
      <c r="E247" s="4"/>
      <c r="F247" s="4"/>
      <c r="G247" s="4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6" x14ac:dyDescent="0.2">
      <c r="A248" s="4"/>
      <c r="B248" s="4"/>
      <c r="C248" s="4"/>
      <c r="D248" s="4"/>
      <c r="E248" s="4"/>
      <c r="F248" s="4"/>
      <c r="G248" s="4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6" x14ac:dyDescent="0.2">
      <c r="A249" s="4"/>
      <c r="B249" s="4"/>
      <c r="C249" s="4"/>
      <c r="D249" s="4"/>
      <c r="E249" s="4"/>
      <c r="F249" s="4"/>
      <c r="G249" s="4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6" x14ac:dyDescent="0.2">
      <c r="A250" s="4"/>
      <c r="B250" s="4"/>
      <c r="C250" s="4"/>
      <c r="D250" s="4"/>
      <c r="E250" s="4"/>
      <c r="F250" s="4"/>
      <c r="G250" s="4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6" x14ac:dyDescent="0.2">
      <c r="A251" s="4"/>
      <c r="B251" s="4"/>
      <c r="C251" s="4"/>
      <c r="D251" s="4"/>
      <c r="E251" s="4"/>
      <c r="F251" s="4"/>
      <c r="G251" s="4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6" x14ac:dyDescent="0.2">
      <c r="A252" s="4"/>
      <c r="B252" s="4"/>
      <c r="C252" s="4"/>
      <c r="D252" s="4"/>
      <c r="E252" s="4"/>
      <c r="F252" s="4"/>
      <c r="G252" s="4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6" x14ac:dyDescent="0.2">
      <c r="A253" s="4"/>
      <c r="B253" s="4"/>
      <c r="C253" s="4"/>
      <c r="D253" s="4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6" x14ac:dyDescent="0.2">
      <c r="A254" s="4"/>
      <c r="B254" s="4"/>
      <c r="C254" s="4"/>
      <c r="D254" s="4"/>
      <c r="E254" s="4"/>
      <c r="F254" s="4"/>
      <c r="G254" s="4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6" x14ac:dyDescent="0.2">
      <c r="A255" s="4"/>
      <c r="B255" s="4"/>
      <c r="C255" s="4"/>
      <c r="D255" s="4"/>
      <c r="E255" s="4"/>
      <c r="F255" s="4"/>
      <c r="G255" s="4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6" x14ac:dyDescent="0.2">
      <c r="A256" s="4"/>
      <c r="B256" s="4"/>
      <c r="C256" s="4"/>
      <c r="D256" s="4"/>
      <c r="E256" s="4"/>
      <c r="F256" s="4"/>
      <c r="G256" s="4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6" x14ac:dyDescent="0.2">
      <c r="A257" s="4"/>
      <c r="B257" s="4"/>
      <c r="C257" s="4"/>
      <c r="D257" s="4"/>
      <c r="E257" s="4"/>
      <c r="F257" s="4"/>
      <c r="G257" s="4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6" x14ac:dyDescent="0.2">
      <c r="A258" s="4"/>
      <c r="B258" s="4"/>
      <c r="C258" s="4"/>
      <c r="D258" s="4"/>
      <c r="E258" s="4"/>
      <c r="F258" s="4"/>
      <c r="G258" s="4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6" x14ac:dyDescent="0.2">
      <c r="A259" s="4"/>
      <c r="B259" s="4"/>
      <c r="C259" s="4"/>
      <c r="D259" s="4"/>
      <c r="E259" s="4"/>
      <c r="F259" s="4"/>
      <c r="G259" s="4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6" x14ac:dyDescent="0.2">
      <c r="A260" s="4"/>
      <c r="B260" s="4"/>
      <c r="C260" s="4"/>
      <c r="D260" s="4"/>
      <c r="E260" s="4"/>
      <c r="F260" s="4"/>
      <c r="G260" s="4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6" x14ac:dyDescent="0.2">
      <c r="A261" s="4"/>
      <c r="B261" s="4"/>
      <c r="C261" s="4"/>
      <c r="D261" s="4"/>
      <c r="E261" s="4"/>
      <c r="F261" s="4"/>
      <c r="G261" s="4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6" x14ac:dyDescent="0.2">
      <c r="A262" s="4"/>
      <c r="B262" s="4"/>
      <c r="C262" s="4"/>
      <c r="D262" s="4"/>
      <c r="E262" s="4"/>
      <c r="F262" s="4"/>
      <c r="G262" s="4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6" x14ac:dyDescent="0.2">
      <c r="A263" s="4"/>
      <c r="B263" s="4"/>
      <c r="C263" s="4"/>
      <c r="D263" s="4"/>
      <c r="E263" s="4"/>
      <c r="F263" s="4"/>
      <c r="G263" s="4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6" x14ac:dyDescent="0.2">
      <c r="A264" s="4"/>
      <c r="B264" s="4"/>
      <c r="C264" s="4"/>
      <c r="D264" s="4"/>
      <c r="E264" s="4"/>
      <c r="F264" s="4"/>
      <c r="G264" s="4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6" x14ac:dyDescent="0.2">
      <c r="A265" s="4"/>
      <c r="B265" s="4"/>
      <c r="C265" s="4"/>
      <c r="D265" s="4"/>
      <c r="E265" s="4"/>
      <c r="F265" s="4"/>
      <c r="G265" s="4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6" x14ac:dyDescent="0.2">
      <c r="A266" s="4"/>
      <c r="B266" s="4"/>
      <c r="C266" s="4"/>
      <c r="D266" s="4"/>
      <c r="E266" s="4"/>
      <c r="F266" s="4"/>
      <c r="G266" s="4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6" x14ac:dyDescent="0.2">
      <c r="A267" s="4"/>
      <c r="B267" s="4"/>
      <c r="C267" s="4"/>
      <c r="D267" s="4"/>
      <c r="E267" s="4"/>
      <c r="F267" s="4"/>
      <c r="G267" s="4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6" x14ac:dyDescent="0.2">
      <c r="A268" s="4"/>
      <c r="B268" s="4"/>
      <c r="C268" s="4"/>
      <c r="D268" s="4"/>
      <c r="E268" s="4"/>
      <c r="F268" s="4"/>
      <c r="G268" s="4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6" x14ac:dyDescent="0.2">
      <c r="A269" s="4"/>
      <c r="B269" s="4"/>
      <c r="C269" s="4"/>
      <c r="D269" s="4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6" x14ac:dyDescent="0.2">
      <c r="A270" s="4"/>
      <c r="B270" s="4"/>
      <c r="C270" s="4"/>
      <c r="D270" s="4"/>
      <c r="E270" s="4"/>
      <c r="F270" s="4"/>
      <c r="G270" s="4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6" x14ac:dyDescent="0.2">
      <c r="A271" s="4"/>
      <c r="B271" s="4"/>
      <c r="C271" s="4"/>
      <c r="D271" s="4"/>
      <c r="E271" s="4"/>
      <c r="F271" s="4"/>
      <c r="G271" s="4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6" x14ac:dyDescent="0.2">
      <c r="A272" s="4"/>
      <c r="B272" s="4"/>
      <c r="C272" s="4"/>
      <c r="D272" s="4"/>
      <c r="E272" s="4"/>
      <c r="F272" s="4"/>
      <c r="G272" s="4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6" x14ac:dyDescent="0.2">
      <c r="A273" s="4"/>
      <c r="B273" s="4"/>
      <c r="C273" s="4"/>
      <c r="D273" s="4"/>
      <c r="E273" s="4"/>
      <c r="F273" s="4"/>
      <c r="G273" s="4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6" x14ac:dyDescent="0.2">
      <c r="A274" s="4"/>
      <c r="B274" s="4"/>
      <c r="C274" s="4"/>
      <c r="D274" s="4"/>
      <c r="E274" s="4"/>
      <c r="F274" s="4"/>
      <c r="G274" s="4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6" x14ac:dyDescent="0.2">
      <c r="A275" s="4"/>
      <c r="B275" s="4"/>
      <c r="C275" s="4"/>
      <c r="D275" s="4"/>
      <c r="E275" s="4"/>
      <c r="F275" s="4"/>
      <c r="G275" s="4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6" x14ac:dyDescent="0.2">
      <c r="A276" s="4"/>
      <c r="B276" s="4"/>
      <c r="C276" s="4"/>
      <c r="D276" s="4"/>
      <c r="E276" s="4"/>
      <c r="F276" s="4"/>
      <c r="G276" s="4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6" x14ac:dyDescent="0.2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6" x14ac:dyDescent="0.2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6" x14ac:dyDescent="0.2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6" x14ac:dyDescent="0.2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6" x14ac:dyDescent="0.2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6" x14ac:dyDescent="0.2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6" x14ac:dyDescent="0.2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6" x14ac:dyDescent="0.2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6" x14ac:dyDescent="0.2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6" x14ac:dyDescent="0.2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6" x14ac:dyDescent="0.2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6" x14ac:dyDescent="0.2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6" x14ac:dyDescent="0.2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6" x14ac:dyDescent="0.2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6" x14ac:dyDescent="0.2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6" x14ac:dyDescent="0.2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6" x14ac:dyDescent="0.2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6" x14ac:dyDescent="0.2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6" x14ac:dyDescent="0.2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6" x14ac:dyDescent="0.2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6" x14ac:dyDescent="0.2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6" x14ac:dyDescent="0.2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ht="16" x14ac:dyDescent="0.2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ht="16" x14ac:dyDescent="0.2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ht="16" x14ac:dyDescent="0.2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ht="16" x14ac:dyDescent="0.2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ht="16" x14ac:dyDescent="0.2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ht="16" x14ac:dyDescent="0.2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ht="16" x14ac:dyDescent="0.2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ht="16" x14ac:dyDescent="0.2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ht="16" x14ac:dyDescent="0.2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ht="16" x14ac:dyDescent="0.2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ht="16" x14ac:dyDescent="0.2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ht="16" x14ac:dyDescent="0.2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ht="16" x14ac:dyDescent="0.2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ht="16" x14ac:dyDescent="0.2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ht="16" x14ac:dyDescent="0.2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ht="16" x14ac:dyDescent="0.2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ht="16" x14ac:dyDescent="0.2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ht="16" x14ac:dyDescent="0.2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ht="16" x14ac:dyDescent="0.2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ht="16" x14ac:dyDescent="0.2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ht="16" x14ac:dyDescent="0.2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ht="16" x14ac:dyDescent="0.2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ht="16" x14ac:dyDescent="0.2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ht="16" x14ac:dyDescent="0.2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ht="16" x14ac:dyDescent="0.2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ht="16" x14ac:dyDescent="0.2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ht="16" x14ac:dyDescent="0.2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ht="16" x14ac:dyDescent="0.2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spans="1:38" ht="16" x14ac:dyDescent="0.2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spans="1:38" ht="16" x14ac:dyDescent="0.2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spans="1:38" ht="16" x14ac:dyDescent="0.2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spans="1:38" ht="16" x14ac:dyDescent="0.2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spans="1:38" ht="16" x14ac:dyDescent="0.2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spans="1:38" ht="16" x14ac:dyDescent="0.2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spans="1:38" ht="16" x14ac:dyDescent="0.2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spans="1:38" ht="16" x14ac:dyDescent="0.2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spans="1:38" ht="16" x14ac:dyDescent="0.2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spans="1:38" ht="16" x14ac:dyDescent="0.2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spans="1:38" ht="16" x14ac:dyDescent="0.2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spans="1:38" ht="16" x14ac:dyDescent="0.2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spans="1:38" ht="16" x14ac:dyDescent="0.2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spans="1:38" ht="16" x14ac:dyDescent="0.2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spans="1:38" ht="16" x14ac:dyDescent="0.2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spans="1:38" ht="16" x14ac:dyDescent="0.2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ht="16" x14ac:dyDescent="0.2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ht="16" x14ac:dyDescent="0.2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spans="1:38" ht="16" x14ac:dyDescent="0.2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spans="1:38" ht="16" x14ac:dyDescent="0.2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spans="1:38" ht="16" x14ac:dyDescent="0.2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spans="1:38" ht="16" x14ac:dyDescent="0.2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spans="1:38" ht="16" x14ac:dyDescent="0.2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ht="16" x14ac:dyDescent="0.2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ht="16" x14ac:dyDescent="0.2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ht="16" x14ac:dyDescent="0.2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ht="16" x14ac:dyDescent="0.2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ht="16" x14ac:dyDescent="0.2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ht="16" x14ac:dyDescent="0.2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ht="16" x14ac:dyDescent="0.2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ht="16" x14ac:dyDescent="0.2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ht="16" x14ac:dyDescent="0.2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ht="16" x14ac:dyDescent="0.2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ht="16" x14ac:dyDescent="0.2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ht="16" x14ac:dyDescent="0.2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ht="16" x14ac:dyDescent="0.2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ht="16" x14ac:dyDescent="0.2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ht="16" x14ac:dyDescent="0.2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ht="16" x14ac:dyDescent="0.2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ht="16" x14ac:dyDescent="0.2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ht="16" x14ac:dyDescent="0.2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ht="16" x14ac:dyDescent="0.2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ht="16" x14ac:dyDescent="0.2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ht="16" x14ac:dyDescent="0.2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ht="16" x14ac:dyDescent="0.2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ht="16" x14ac:dyDescent="0.2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ht="16" x14ac:dyDescent="0.2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ht="16" x14ac:dyDescent="0.2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ht="16" x14ac:dyDescent="0.2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ht="16" x14ac:dyDescent="0.2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ht="16" x14ac:dyDescent="0.2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ht="16" x14ac:dyDescent="0.2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ht="16" x14ac:dyDescent="0.2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ht="16" x14ac:dyDescent="0.2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ht="16" x14ac:dyDescent="0.2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ht="16" x14ac:dyDescent="0.2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ht="16" x14ac:dyDescent="0.2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ht="16" x14ac:dyDescent="0.2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38" ht="16" x14ac:dyDescent="0.2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38" ht="16" x14ac:dyDescent="0.2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38" ht="16" x14ac:dyDescent="0.2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38" ht="16" x14ac:dyDescent="0.2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38" ht="16" x14ac:dyDescent="0.2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38" ht="16" x14ac:dyDescent="0.2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38" ht="16" x14ac:dyDescent="0.2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38" ht="16" x14ac:dyDescent="0.2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38" ht="16" x14ac:dyDescent="0.2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38" ht="16" x14ac:dyDescent="0.2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38" ht="16" x14ac:dyDescent="0.2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38" ht="16" x14ac:dyDescent="0.2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spans="1:38" ht="16" x14ac:dyDescent="0.2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spans="1:38" ht="16" x14ac:dyDescent="0.2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spans="1:38" ht="16" x14ac:dyDescent="0.2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spans="1:38" ht="16" x14ac:dyDescent="0.2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spans="1:38" ht="16" x14ac:dyDescent="0.2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spans="1:38" ht="16" x14ac:dyDescent="0.2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spans="1:38" ht="16" x14ac:dyDescent="0.2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spans="1:38" ht="16" x14ac:dyDescent="0.2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spans="1:38" ht="16" x14ac:dyDescent="0.2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spans="1:38" ht="16" x14ac:dyDescent="0.2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spans="1:38" ht="16" x14ac:dyDescent="0.2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spans="1:38" ht="16" x14ac:dyDescent="0.2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spans="1:38" ht="16" x14ac:dyDescent="0.2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spans="1:38" ht="16" x14ac:dyDescent="0.2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spans="1:38" ht="16" x14ac:dyDescent="0.2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spans="1:38" ht="16" x14ac:dyDescent="0.2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spans="1:38" ht="16" x14ac:dyDescent="0.2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spans="1:38" ht="16" x14ac:dyDescent="0.2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spans="1:38" ht="16" x14ac:dyDescent="0.2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spans="1:38" ht="16" x14ac:dyDescent="0.2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spans="1:38" ht="16" x14ac:dyDescent="0.2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spans="1:38" ht="16" x14ac:dyDescent="0.2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spans="1:38" ht="16" x14ac:dyDescent="0.2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spans="1:38" ht="16" x14ac:dyDescent="0.2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spans="1:38" ht="16" x14ac:dyDescent="0.2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ht="16" x14ac:dyDescent="0.2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ht="16" x14ac:dyDescent="0.2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spans="1:38" ht="16" x14ac:dyDescent="0.2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spans="1:38" ht="16" x14ac:dyDescent="0.2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spans="1:38" ht="16" x14ac:dyDescent="0.2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spans="1:38" ht="16" x14ac:dyDescent="0.2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spans="1:38" ht="16" x14ac:dyDescent="0.2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ht="16" x14ac:dyDescent="0.2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ht="16" x14ac:dyDescent="0.2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ht="16" x14ac:dyDescent="0.2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ht="16" x14ac:dyDescent="0.2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ht="16" x14ac:dyDescent="0.2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ht="16" x14ac:dyDescent="0.2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ht="16" x14ac:dyDescent="0.2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ht="16" x14ac:dyDescent="0.2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ht="16" x14ac:dyDescent="0.2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ht="16" x14ac:dyDescent="0.2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ht="16" x14ac:dyDescent="0.2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ht="16" x14ac:dyDescent="0.2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ht="16" x14ac:dyDescent="0.2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ht="16" x14ac:dyDescent="0.2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ht="16" x14ac:dyDescent="0.2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ht="16" x14ac:dyDescent="0.2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ht="16" x14ac:dyDescent="0.2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ht="16" x14ac:dyDescent="0.2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ht="16" x14ac:dyDescent="0.2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ht="16" x14ac:dyDescent="0.2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ht="16" x14ac:dyDescent="0.2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ht="16" x14ac:dyDescent="0.2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ht="16" x14ac:dyDescent="0.2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ht="16" x14ac:dyDescent="0.2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ht="16" x14ac:dyDescent="0.2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ht="16" x14ac:dyDescent="0.2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ht="16" x14ac:dyDescent="0.2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ht="16" x14ac:dyDescent="0.2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ht="16" x14ac:dyDescent="0.2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ht="16" x14ac:dyDescent="0.2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ht="16" x14ac:dyDescent="0.2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ht="16" x14ac:dyDescent="0.2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ht="16" x14ac:dyDescent="0.2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ht="16" x14ac:dyDescent="0.2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ht="16" x14ac:dyDescent="0.2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ht="16" x14ac:dyDescent="0.2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38" ht="16" x14ac:dyDescent="0.2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38" ht="16" x14ac:dyDescent="0.2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38" ht="16" x14ac:dyDescent="0.2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38" ht="16" x14ac:dyDescent="0.2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38" ht="16" x14ac:dyDescent="0.2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38" ht="16" x14ac:dyDescent="0.2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38" ht="16" x14ac:dyDescent="0.2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38" ht="16" x14ac:dyDescent="0.2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38" ht="16" x14ac:dyDescent="0.2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38" ht="16" x14ac:dyDescent="0.2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38" ht="16" x14ac:dyDescent="0.2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spans="1:38" ht="16" x14ac:dyDescent="0.2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spans="1:38" ht="16" x14ac:dyDescent="0.2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spans="1:38" ht="16" x14ac:dyDescent="0.2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spans="1:38" ht="16" x14ac:dyDescent="0.2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spans="1:38" ht="16" x14ac:dyDescent="0.2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spans="1:38" ht="16" x14ac:dyDescent="0.2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spans="1:38" ht="16" x14ac:dyDescent="0.2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spans="1:38" ht="16" x14ac:dyDescent="0.2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spans="1:38" ht="16" x14ac:dyDescent="0.2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spans="1:38" ht="16" x14ac:dyDescent="0.2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spans="1:38" ht="16" x14ac:dyDescent="0.2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spans="1:38" ht="16" x14ac:dyDescent="0.2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spans="1:38" ht="16" x14ac:dyDescent="0.2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spans="1:38" ht="16" x14ac:dyDescent="0.2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spans="1:38" ht="16" x14ac:dyDescent="0.2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spans="1:38" ht="16" x14ac:dyDescent="0.2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spans="1:38" ht="16" x14ac:dyDescent="0.2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spans="1:38" ht="16" x14ac:dyDescent="0.2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spans="1:38" ht="16" x14ac:dyDescent="0.2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spans="1:38" ht="16" x14ac:dyDescent="0.2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spans="1:38" ht="16" x14ac:dyDescent="0.2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spans="1:38" ht="16" x14ac:dyDescent="0.2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spans="1:38" ht="16" x14ac:dyDescent="0.2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spans="1:38" ht="16" x14ac:dyDescent="0.2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spans="1:38" ht="16" x14ac:dyDescent="0.2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spans="1:38" ht="16" x14ac:dyDescent="0.2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spans="1:38" ht="16" x14ac:dyDescent="0.2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spans="1:38" ht="16" x14ac:dyDescent="0.2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spans="1:38" ht="16" x14ac:dyDescent="0.2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spans="1:38" ht="16" x14ac:dyDescent="0.2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spans="1:38" ht="16" x14ac:dyDescent="0.2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spans="1:38" ht="16" x14ac:dyDescent="0.2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spans="1:38" ht="16" x14ac:dyDescent="0.2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spans="1:38" ht="16" x14ac:dyDescent="0.2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spans="1:38" ht="16" x14ac:dyDescent="0.2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spans="1:38" ht="16" x14ac:dyDescent="0.2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spans="1:38" ht="16" x14ac:dyDescent="0.2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spans="1:38" ht="16" x14ac:dyDescent="0.2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spans="1:38" ht="16" x14ac:dyDescent="0.2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spans="1:38" ht="16" x14ac:dyDescent="0.2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spans="1:38" ht="16" x14ac:dyDescent="0.2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spans="1:38" ht="16" x14ac:dyDescent="0.2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spans="1:38" ht="16" x14ac:dyDescent="0.2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spans="1:38" ht="16" x14ac:dyDescent="0.2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spans="1:38" ht="16" x14ac:dyDescent="0.2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spans="1:38" ht="16" x14ac:dyDescent="0.2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spans="1:38" ht="16" x14ac:dyDescent="0.2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spans="1:38" ht="16" x14ac:dyDescent="0.2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spans="1:38" ht="16" x14ac:dyDescent="0.2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spans="1:38" ht="16" x14ac:dyDescent="0.2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spans="1:38" ht="16" x14ac:dyDescent="0.2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spans="1:38" ht="16" x14ac:dyDescent="0.2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spans="1:38" ht="16" x14ac:dyDescent="0.2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spans="1:38" ht="16" x14ac:dyDescent="0.2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spans="1:38" ht="16" x14ac:dyDescent="0.2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spans="1:38" ht="16" x14ac:dyDescent="0.2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spans="1:38" ht="16" x14ac:dyDescent="0.2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spans="1:38" ht="16" x14ac:dyDescent="0.2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spans="1:38" ht="16" x14ac:dyDescent="0.2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spans="1:38" ht="16" x14ac:dyDescent="0.2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spans="1:38" ht="16" x14ac:dyDescent="0.2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spans="1:38" ht="16" x14ac:dyDescent="0.2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spans="1:38" ht="16" x14ac:dyDescent="0.2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spans="1:38" ht="16" x14ac:dyDescent="0.2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spans="1:38" ht="16" x14ac:dyDescent="0.2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spans="1:38" ht="16" x14ac:dyDescent="0.2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spans="1:38" ht="16" x14ac:dyDescent="0.2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spans="1:38" ht="16" x14ac:dyDescent="0.2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spans="1:38" ht="16" x14ac:dyDescent="0.2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spans="1:38" ht="16" x14ac:dyDescent="0.2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spans="1:38" ht="16" x14ac:dyDescent="0.2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spans="1:38" ht="16" x14ac:dyDescent="0.2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spans="1:38" ht="16" x14ac:dyDescent="0.2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spans="1:38" ht="16" x14ac:dyDescent="0.2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spans="1:38" ht="16" x14ac:dyDescent="0.2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spans="1:38" ht="16" x14ac:dyDescent="0.2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spans="1:38" ht="16" x14ac:dyDescent="0.2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spans="1:38" ht="16" x14ac:dyDescent="0.2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spans="1:38" ht="16" x14ac:dyDescent="0.2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spans="1:38" ht="16" x14ac:dyDescent="0.2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spans="1:38" ht="16" x14ac:dyDescent="0.2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spans="1:38" ht="16" x14ac:dyDescent="0.2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spans="1:38" ht="16" x14ac:dyDescent="0.2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spans="1:38" ht="16" x14ac:dyDescent="0.2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spans="1:38" ht="16" x14ac:dyDescent="0.2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spans="1:38" ht="16" x14ac:dyDescent="0.2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spans="1:38" ht="16" x14ac:dyDescent="0.2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spans="1:38" ht="16" x14ac:dyDescent="0.2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spans="1:38" ht="16" x14ac:dyDescent="0.2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spans="1:38" ht="16" x14ac:dyDescent="0.2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spans="1:38" ht="16" x14ac:dyDescent="0.2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spans="1:38" ht="16" x14ac:dyDescent="0.2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spans="1:38" ht="16" x14ac:dyDescent="0.2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spans="1:38" ht="16" x14ac:dyDescent="0.2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spans="1:38" ht="16" x14ac:dyDescent="0.2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spans="1:38" ht="16" x14ac:dyDescent="0.2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spans="1:38" ht="16" x14ac:dyDescent="0.2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spans="1:38" ht="16" x14ac:dyDescent="0.2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spans="1:38" ht="16" x14ac:dyDescent="0.2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spans="1:38" ht="16" x14ac:dyDescent="0.2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spans="1:38" ht="16" x14ac:dyDescent="0.2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spans="1:38" ht="16" x14ac:dyDescent="0.2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spans="1:38" ht="16" x14ac:dyDescent="0.2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spans="1:38" ht="16" x14ac:dyDescent="0.2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ht="16" x14ac:dyDescent="0.2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ht="16" x14ac:dyDescent="0.2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spans="1:38" ht="16" x14ac:dyDescent="0.2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spans="1:38" ht="16" x14ac:dyDescent="0.2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spans="1:38" ht="16" x14ac:dyDescent="0.2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spans="1:38" ht="16" x14ac:dyDescent="0.2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spans="1:38" ht="16" x14ac:dyDescent="0.2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ht="16" x14ac:dyDescent="0.2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ht="16" x14ac:dyDescent="0.2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ht="16" x14ac:dyDescent="0.2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ht="16" x14ac:dyDescent="0.2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ht="16" x14ac:dyDescent="0.2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ht="16" x14ac:dyDescent="0.2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ht="16" x14ac:dyDescent="0.2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ht="16" x14ac:dyDescent="0.2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ht="16" x14ac:dyDescent="0.2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ht="16" x14ac:dyDescent="0.2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ht="16" x14ac:dyDescent="0.2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ht="16" x14ac:dyDescent="0.2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ht="16" x14ac:dyDescent="0.2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ht="16" x14ac:dyDescent="0.2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ht="16" x14ac:dyDescent="0.2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ht="16" x14ac:dyDescent="0.2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ht="16" x14ac:dyDescent="0.2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ht="16" x14ac:dyDescent="0.2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ht="16" x14ac:dyDescent="0.2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ht="16" x14ac:dyDescent="0.2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ht="16" x14ac:dyDescent="0.2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ht="16" x14ac:dyDescent="0.2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ht="16" x14ac:dyDescent="0.2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ht="16" x14ac:dyDescent="0.2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ht="16" x14ac:dyDescent="0.2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ht="16" x14ac:dyDescent="0.2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ht="16" x14ac:dyDescent="0.2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ht="16" x14ac:dyDescent="0.2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ht="16" x14ac:dyDescent="0.2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ht="16" x14ac:dyDescent="0.2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ht="16" x14ac:dyDescent="0.2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ht="16" x14ac:dyDescent="0.2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ht="16" x14ac:dyDescent="0.2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ht="16" x14ac:dyDescent="0.2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ht="16" x14ac:dyDescent="0.2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ht="16" x14ac:dyDescent="0.2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ht="16" x14ac:dyDescent="0.2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ht="16" x14ac:dyDescent="0.2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ht="16" x14ac:dyDescent="0.2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ht="16" x14ac:dyDescent="0.2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ht="16" x14ac:dyDescent="0.2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ht="16" x14ac:dyDescent="0.2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ht="16" x14ac:dyDescent="0.2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ht="16" x14ac:dyDescent="0.2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ht="16" x14ac:dyDescent="0.2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ht="16" x14ac:dyDescent="0.2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ht="16" x14ac:dyDescent="0.2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ht="16" x14ac:dyDescent="0.2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ht="16" x14ac:dyDescent="0.2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ht="16" x14ac:dyDescent="0.2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ht="16" x14ac:dyDescent="0.2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ht="16" x14ac:dyDescent="0.2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ht="16" x14ac:dyDescent="0.2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ht="16" x14ac:dyDescent="0.2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ht="16" x14ac:dyDescent="0.2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ht="16" x14ac:dyDescent="0.2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ht="16" x14ac:dyDescent="0.2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ht="16" x14ac:dyDescent="0.2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ht="16" x14ac:dyDescent="0.2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ht="16" x14ac:dyDescent="0.2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ht="16" x14ac:dyDescent="0.2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ht="16" x14ac:dyDescent="0.2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ht="16" x14ac:dyDescent="0.2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ht="16" x14ac:dyDescent="0.2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ht="16" x14ac:dyDescent="0.2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ht="16" x14ac:dyDescent="0.2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ht="16" x14ac:dyDescent="0.2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ht="16" x14ac:dyDescent="0.2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ht="16" x14ac:dyDescent="0.2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ht="16" x14ac:dyDescent="0.2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ht="16" x14ac:dyDescent="0.2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ht="16" x14ac:dyDescent="0.2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ht="16" x14ac:dyDescent="0.2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ht="16" x14ac:dyDescent="0.2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ht="16" x14ac:dyDescent="0.2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ht="16" x14ac:dyDescent="0.2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ht="16" x14ac:dyDescent="0.2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ht="16" x14ac:dyDescent="0.2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ht="16" x14ac:dyDescent="0.2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ht="16" x14ac:dyDescent="0.2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ht="16" x14ac:dyDescent="0.2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ht="16" x14ac:dyDescent="0.2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ht="16" x14ac:dyDescent="0.2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ht="16" x14ac:dyDescent="0.2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ht="16" x14ac:dyDescent="0.2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ht="16" x14ac:dyDescent="0.2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ht="16" x14ac:dyDescent="0.2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ht="16" x14ac:dyDescent="0.2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ht="16" x14ac:dyDescent="0.2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ht="16" x14ac:dyDescent="0.2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ht="16" x14ac:dyDescent="0.2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ht="16" x14ac:dyDescent="0.2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ht="16" x14ac:dyDescent="0.2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ht="16" x14ac:dyDescent="0.2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ht="16" x14ac:dyDescent="0.2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ht="16" x14ac:dyDescent="0.2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ht="16" x14ac:dyDescent="0.2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ht="16" x14ac:dyDescent="0.2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ht="16" x14ac:dyDescent="0.2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ht="16" x14ac:dyDescent="0.2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ht="16" x14ac:dyDescent="0.2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ht="16" x14ac:dyDescent="0.2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ht="16" x14ac:dyDescent="0.2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ht="16" x14ac:dyDescent="0.2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ht="16" x14ac:dyDescent="0.2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ht="16" x14ac:dyDescent="0.2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ht="16" x14ac:dyDescent="0.2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ht="16" x14ac:dyDescent="0.2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ht="16" x14ac:dyDescent="0.2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ht="16" x14ac:dyDescent="0.2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ht="16" x14ac:dyDescent="0.2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ht="16" x14ac:dyDescent="0.2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ht="16" x14ac:dyDescent="0.2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ht="16" x14ac:dyDescent="0.2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ht="16" x14ac:dyDescent="0.2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ht="16" x14ac:dyDescent="0.2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ht="16" x14ac:dyDescent="0.2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ht="16" x14ac:dyDescent="0.2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ht="16" x14ac:dyDescent="0.2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ht="16" x14ac:dyDescent="0.2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ht="16" x14ac:dyDescent="0.2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ht="16" x14ac:dyDescent="0.2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ht="16" x14ac:dyDescent="0.2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ht="16" x14ac:dyDescent="0.2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ht="16" x14ac:dyDescent="0.2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ht="16" x14ac:dyDescent="0.2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ht="16" x14ac:dyDescent="0.2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ht="16" x14ac:dyDescent="0.2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ht="16" x14ac:dyDescent="0.2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ht="16" x14ac:dyDescent="0.2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ht="16" x14ac:dyDescent="0.2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ht="16" x14ac:dyDescent="0.2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ht="16" x14ac:dyDescent="0.2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ht="16" x14ac:dyDescent="0.2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ht="16" x14ac:dyDescent="0.2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ht="16" x14ac:dyDescent="0.2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ht="16" x14ac:dyDescent="0.2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ht="16" x14ac:dyDescent="0.2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ht="16" x14ac:dyDescent="0.2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ht="16" x14ac:dyDescent="0.2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ht="16" x14ac:dyDescent="0.2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ht="16" x14ac:dyDescent="0.2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ht="16" x14ac:dyDescent="0.2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ht="16" x14ac:dyDescent="0.2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ht="16" x14ac:dyDescent="0.2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ht="16" x14ac:dyDescent="0.2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ht="16" x14ac:dyDescent="0.2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ht="16" x14ac:dyDescent="0.2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ht="16" x14ac:dyDescent="0.2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ht="16" x14ac:dyDescent="0.2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ht="16" x14ac:dyDescent="0.2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ht="16" x14ac:dyDescent="0.2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ht="16" x14ac:dyDescent="0.2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ht="16" x14ac:dyDescent="0.2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ht="16" x14ac:dyDescent="0.2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ht="16" x14ac:dyDescent="0.2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ht="16" x14ac:dyDescent="0.2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ht="16" x14ac:dyDescent="0.2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ht="16" x14ac:dyDescent="0.2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ht="16" x14ac:dyDescent="0.2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ht="16" x14ac:dyDescent="0.2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ht="16" x14ac:dyDescent="0.2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ht="16" x14ac:dyDescent="0.2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ht="16" x14ac:dyDescent="0.2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ht="16" x14ac:dyDescent="0.2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ht="16" x14ac:dyDescent="0.2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ht="16" x14ac:dyDescent="0.2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ht="16" x14ac:dyDescent="0.2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ht="16" x14ac:dyDescent="0.2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ht="16" x14ac:dyDescent="0.2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ht="16" x14ac:dyDescent="0.2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ht="16" x14ac:dyDescent="0.2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ht="16" x14ac:dyDescent="0.2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ht="16" x14ac:dyDescent="0.2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ht="16" x14ac:dyDescent="0.2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ht="16" x14ac:dyDescent="0.2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ht="16" x14ac:dyDescent="0.2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ht="16" x14ac:dyDescent="0.2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ht="16" x14ac:dyDescent="0.2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ht="16" x14ac:dyDescent="0.2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ht="16" x14ac:dyDescent="0.2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ht="16" x14ac:dyDescent="0.2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ht="16" x14ac:dyDescent="0.2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ht="16" x14ac:dyDescent="0.2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ht="16" x14ac:dyDescent="0.2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ht="16" x14ac:dyDescent="0.2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ht="16" x14ac:dyDescent="0.2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ht="16" x14ac:dyDescent="0.2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ht="16" x14ac:dyDescent="0.2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ht="16" x14ac:dyDescent="0.2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ht="16" x14ac:dyDescent="0.2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ht="16" x14ac:dyDescent="0.2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ht="16" x14ac:dyDescent="0.2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ht="16" x14ac:dyDescent="0.2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ht="16" x14ac:dyDescent="0.2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ht="16" x14ac:dyDescent="0.2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ht="16" x14ac:dyDescent="0.2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ht="16" x14ac:dyDescent="0.2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ht="16" x14ac:dyDescent="0.2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ht="16" x14ac:dyDescent="0.2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ht="16" x14ac:dyDescent="0.2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ht="16" x14ac:dyDescent="0.2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ht="16" x14ac:dyDescent="0.2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ht="16" x14ac:dyDescent="0.2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ht="16" x14ac:dyDescent="0.2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ht="16" x14ac:dyDescent="0.2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ht="16" x14ac:dyDescent="0.2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ht="16" x14ac:dyDescent="0.2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ht="16" x14ac:dyDescent="0.2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ht="16" x14ac:dyDescent="0.2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ht="16" x14ac:dyDescent="0.2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ht="16" x14ac:dyDescent="0.2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ht="16" x14ac:dyDescent="0.2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ht="16" x14ac:dyDescent="0.2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38" ht="16" x14ac:dyDescent="0.2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38" ht="16" x14ac:dyDescent="0.2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38" ht="16" x14ac:dyDescent="0.2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38" ht="16" x14ac:dyDescent="0.2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38" ht="16" x14ac:dyDescent="0.2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spans="1:38" ht="16" x14ac:dyDescent="0.2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spans="1:38" ht="16" x14ac:dyDescent="0.2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spans="1:38" ht="16" x14ac:dyDescent="0.2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spans="1:38" ht="16" x14ac:dyDescent="0.2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spans="1:38" ht="16" x14ac:dyDescent="0.2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spans="1:38" ht="16" x14ac:dyDescent="0.2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spans="1:38" ht="16" x14ac:dyDescent="0.2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spans="1:38" ht="16" x14ac:dyDescent="0.2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spans="1:38" ht="16" x14ac:dyDescent="0.2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spans="1:38" ht="16" x14ac:dyDescent="0.2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spans="1:38" ht="16" x14ac:dyDescent="0.2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spans="1:38" ht="16" x14ac:dyDescent="0.2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spans="1:38" ht="16" x14ac:dyDescent="0.2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spans="1:38" ht="16" x14ac:dyDescent="0.2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spans="1:38" ht="16" x14ac:dyDescent="0.2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spans="1:38" ht="16" x14ac:dyDescent="0.2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spans="1:38" ht="16" x14ac:dyDescent="0.2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spans="1:38" ht="16" x14ac:dyDescent="0.2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spans="1:38" ht="16" x14ac:dyDescent="0.2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spans="1:38" ht="16" x14ac:dyDescent="0.2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spans="1:38" ht="16" x14ac:dyDescent="0.2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spans="1:38" ht="16" x14ac:dyDescent="0.2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spans="1:38" ht="16" x14ac:dyDescent="0.2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spans="1:38" ht="16" x14ac:dyDescent="0.2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spans="1:38" ht="16" x14ac:dyDescent="0.2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spans="1:38" ht="16" x14ac:dyDescent="0.2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spans="1:38" ht="16" x14ac:dyDescent="0.2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spans="1:38" ht="16" x14ac:dyDescent="0.2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spans="1:38" ht="16" x14ac:dyDescent="0.2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spans="1:38" ht="16" x14ac:dyDescent="0.2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spans="1:38" ht="16" x14ac:dyDescent="0.2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spans="1:38" ht="16" x14ac:dyDescent="0.2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spans="1:38" ht="16" x14ac:dyDescent="0.2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spans="1:38" ht="16" x14ac:dyDescent="0.2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spans="1:38" ht="16" x14ac:dyDescent="0.2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spans="1:38" ht="16" x14ac:dyDescent="0.2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spans="1:38" ht="16" x14ac:dyDescent="0.2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spans="1:38" ht="16" x14ac:dyDescent="0.2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spans="1:38" ht="16" x14ac:dyDescent="0.2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spans="1:38" ht="16" x14ac:dyDescent="0.2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spans="1:38" ht="16" x14ac:dyDescent="0.2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spans="1:38" ht="16" x14ac:dyDescent="0.2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spans="1:38" ht="16" x14ac:dyDescent="0.2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spans="1:38" ht="16" x14ac:dyDescent="0.2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spans="1:38" ht="16" x14ac:dyDescent="0.2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spans="1:38" ht="16" x14ac:dyDescent="0.2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spans="1:38" ht="16" x14ac:dyDescent="0.2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spans="1:38" ht="16" x14ac:dyDescent="0.2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spans="1:38" ht="16" x14ac:dyDescent="0.2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spans="1:38" ht="16" x14ac:dyDescent="0.2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spans="1:38" ht="16" x14ac:dyDescent="0.2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spans="1:38" ht="16" x14ac:dyDescent="0.2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spans="1:38" ht="16" x14ac:dyDescent="0.2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spans="1:38" ht="16" x14ac:dyDescent="0.2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spans="1:38" ht="16" x14ac:dyDescent="0.2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spans="1:38" ht="16" x14ac:dyDescent="0.2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spans="1:38" ht="16" x14ac:dyDescent="0.2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spans="1:38" ht="16" x14ac:dyDescent="0.2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spans="1:38" ht="16" x14ac:dyDescent="0.2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spans="1:38" ht="16" x14ac:dyDescent="0.2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spans="1:38" ht="16" x14ac:dyDescent="0.2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spans="1:38" ht="16" x14ac:dyDescent="0.2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spans="1:38" ht="16" x14ac:dyDescent="0.2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spans="1:38" ht="16" x14ac:dyDescent="0.2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spans="1:38" ht="16" x14ac:dyDescent="0.2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spans="1:38" ht="16" x14ac:dyDescent="0.2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spans="1:38" ht="16" x14ac:dyDescent="0.2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spans="1:38" ht="16" x14ac:dyDescent="0.2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spans="1:38" ht="16" x14ac:dyDescent="0.2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spans="1:38" ht="16" x14ac:dyDescent="0.2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spans="1:38" ht="16" x14ac:dyDescent="0.2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spans="1:38" ht="16" x14ac:dyDescent="0.2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spans="1:38" ht="16" x14ac:dyDescent="0.2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spans="1:38" ht="16" x14ac:dyDescent="0.2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spans="1:38" ht="16" x14ac:dyDescent="0.2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spans="1:38" ht="16" x14ac:dyDescent="0.2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spans="1:38" ht="16" x14ac:dyDescent="0.2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spans="1:38" ht="16" x14ac:dyDescent="0.2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spans="1:38" ht="16" x14ac:dyDescent="0.2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spans="1:38" ht="16" x14ac:dyDescent="0.2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spans="1:38" ht="16" x14ac:dyDescent="0.2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spans="1:38" ht="16" x14ac:dyDescent="0.2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spans="1:38" ht="16" x14ac:dyDescent="0.2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spans="1:38" ht="16" x14ac:dyDescent="0.2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spans="1:38" ht="16" x14ac:dyDescent="0.2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spans="1:38" ht="16" x14ac:dyDescent="0.2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spans="1:38" ht="16" x14ac:dyDescent="0.2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spans="1:38" ht="16" x14ac:dyDescent="0.2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spans="1:38" ht="16" x14ac:dyDescent="0.2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spans="1:38" ht="16" x14ac:dyDescent="0.2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spans="1:38" ht="16" x14ac:dyDescent="0.2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spans="1:38" ht="16" x14ac:dyDescent="0.2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spans="1:38" ht="16" x14ac:dyDescent="0.2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spans="1:38" ht="16" x14ac:dyDescent="0.2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spans="1:38" ht="16" x14ac:dyDescent="0.2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spans="1:38" ht="16" x14ac:dyDescent="0.2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spans="1:38" ht="16" x14ac:dyDescent="0.2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spans="1:38" ht="16" x14ac:dyDescent="0.2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spans="1:38" ht="16" x14ac:dyDescent="0.2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spans="1:38" ht="16" x14ac:dyDescent="0.2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spans="1:38" ht="16" x14ac:dyDescent="0.2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spans="1:38" ht="16" x14ac:dyDescent="0.2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spans="1:38" ht="16" x14ac:dyDescent="0.2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spans="1:38" ht="16" x14ac:dyDescent="0.2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spans="1:38" ht="16" x14ac:dyDescent="0.2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spans="1:38" ht="16" x14ac:dyDescent="0.2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spans="1:38" ht="16" x14ac:dyDescent="0.2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spans="1:38" ht="16" x14ac:dyDescent="0.2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spans="1:38" ht="16" x14ac:dyDescent="0.2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spans="1:38" ht="16" x14ac:dyDescent="0.2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spans="1:38" ht="16" x14ac:dyDescent="0.2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spans="1:38" ht="16" x14ac:dyDescent="0.2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spans="1:38" ht="16" x14ac:dyDescent="0.2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spans="1:38" ht="16" x14ac:dyDescent="0.2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spans="1:38" ht="16" x14ac:dyDescent="0.2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spans="1:38" ht="16" x14ac:dyDescent="0.2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spans="1:38" ht="16" x14ac:dyDescent="0.2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pans="1:38" ht="16" x14ac:dyDescent="0.2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pans="1:38" ht="16" x14ac:dyDescent="0.2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spans="1:38" ht="16" x14ac:dyDescent="0.2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spans="1:38" ht="16" x14ac:dyDescent="0.2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spans="1:38" ht="16" x14ac:dyDescent="0.2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spans="1:38" ht="16" x14ac:dyDescent="0.2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spans="1:38" ht="16" x14ac:dyDescent="0.2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spans="1:38" ht="16" x14ac:dyDescent="0.2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spans="1:38" ht="16" x14ac:dyDescent="0.2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spans="1:38" ht="16" x14ac:dyDescent="0.2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spans="1:38" ht="16" x14ac:dyDescent="0.2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spans="1:38" ht="16" x14ac:dyDescent="0.2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spans="1:38" ht="16" x14ac:dyDescent="0.2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spans="1:38" ht="16" x14ac:dyDescent="0.2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spans="1:38" ht="16" x14ac:dyDescent="0.2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spans="1:38" ht="16" x14ac:dyDescent="0.2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spans="1:38" ht="16" x14ac:dyDescent="0.2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spans="1:38" ht="16" x14ac:dyDescent="0.2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spans="1:38" ht="16" x14ac:dyDescent="0.2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spans="1:38" ht="16" x14ac:dyDescent="0.2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spans="1:38" ht="16" x14ac:dyDescent="0.2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spans="1:38" ht="16" x14ac:dyDescent="0.2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spans="1:38" ht="16" x14ac:dyDescent="0.2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spans="1:38" ht="16" x14ac:dyDescent="0.2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spans="1:38" ht="16" x14ac:dyDescent="0.2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spans="1:38" ht="16" x14ac:dyDescent="0.2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spans="1:38" ht="16" x14ac:dyDescent="0.2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spans="1:38" ht="16" x14ac:dyDescent="0.2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spans="1:38" ht="16" x14ac:dyDescent="0.2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spans="1:38" ht="16" x14ac:dyDescent="0.2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spans="1:38" ht="16" x14ac:dyDescent="0.2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spans="1:38" ht="16" x14ac:dyDescent="0.2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spans="1:38" ht="16" x14ac:dyDescent="0.2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spans="1:38" ht="16" x14ac:dyDescent="0.2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spans="1:38" ht="16" x14ac:dyDescent="0.2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spans="1:38" ht="16" x14ac:dyDescent="0.2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spans="1:38" ht="16" x14ac:dyDescent="0.2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spans="1:38" ht="16" x14ac:dyDescent="0.2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spans="1:38" ht="16" x14ac:dyDescent="0.2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spans="1:38" ht="16" x14ac:dyDescent="0.2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spans="1:38" ht="16" x14ac:dyDescent="0.2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spans="1:38" ht="16" x14ac:dyDescent="0.2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spans="1:38" ht="16" x14ac:dyDescent="0.2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spans="1:38" ht="16" x14ac:dyDescent="0.2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spans="1:38" ht="16" x14ac:dyDescent="0.2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spans="1:38" ht="16" x14ac:dyDescent="0.2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spans="1:38" ht="16" x14ac:dyDescent="0.2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spans="1:38" ht="16" x14ac:dyDescent="0.2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spans="1:38" ht="16" x14ac:dyDescent="0.2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spans="1:38" ht="16" x14ac:dyDescent="0.2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spans="1:38" ht="16" x14ac:dyDescent="0.2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spans="1:38" ht="16" x14ac:dyDescent="0.2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spans="1:38" ht="16" x14ac:dyDescent="0.2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spans="1:38" ht="16" x14ac:dyDescent="0.2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spans="1:38" ht="16" x14ac:dyDescent="0.2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spans="1:38" ht="16" x14ac:dyDescent="0.2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spans="1:38" ht="16" x14ac:dyDescent="0.2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spans="1:38" ht="16" x14ac:dyDescent="0.2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spans="1:38" ht="16" x14ac:dyDescent="0.2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spans="1:38" ht="16" x14ac:dyDescent="0.2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spans="1:38" ht="16" x14ac:dyDescent="0.2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spans="1:38" ht="16" x14ac:dyDescent="0.2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spans="1:38" ht="16" x14ac:dyDescent="0.2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spans="1:38" ht="16" x14ac:dyDescent="0.2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spans="1:38" ht="16" x14ac:dyDescent="0.2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spans="1:38" ht="16" x14ac:dyDescent="0.2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spans="1:38" ht="16" x14ac:dyDescent="0.2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spans="1:38" ht="16" x14ac:dyDescent="0.2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spans="1:38" ht="16" x14ac:dyDescent="0.2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spans="1:38" ht="16" x14ac:dyDescent="0.2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spans="1:38" ht="16" x14ac:dyDescent="0.2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spans="1:38" ht="16" x14ac:dyDescent="0.2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spans="1:38" ht="16" x14ac:dyDescent="0.2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spans="1:38" ht="16" x14ac:dyDescent="0.2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spans="1:38" ht="16" x14ac:dyDescent="0.2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spans="1:38" ht="16" x14ac:dyDescent="0.2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spans="1:38" ht="16" x14ac:dyDescent="0.2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spans="1:38" ht="16" x14ac:dyDescent="0.2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  <row r="1001" spans="1:38" ht="16" x14ac:dyDescent="0.2">
      <c r="A1001" s="4"/>
      <c r="B1001" s="4"/>
      <c r="C1001" s="4"/>
      <c r="D1001" s="4"/>
      <c r="E1001" s="4"/>
      <c r="F1001" s="4"/>
      <c r="G1001" s="4"/>
      <c r="H1001" s="5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</row>
    <row r="1002" spans="1:38" ht="16" x14ac:dyDescent="0.2">
      <c r="A1002" s="4"/>
      <c r="B1002" s="4"/>
      <c r="C1002" s="4"/>
      <c r="D1002" s="4"/>
      <c r="E1002" s="4"/>
      <c r="F1002" s="4"/>
      <c r="G1002" s="4"/>
      <c r="H1002" s="5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</row>
    <row r="1003" spans="1:38" ht="16" x14ac:dyDescent="0.2">
      <c r="A1003" s="4"/>
      <c r="B1003" s="4"/>
      <c r="C1003" s="4"/>
      <c r="D1003" s="4"/>
      <c r="E1003" s="4"/>
      <c r="F1003" s="4"/>
      <c r="G1003" s="4"/>
      <c r="H1003" s="5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</row>
    <row r="1004" spans="1:38" ht="16" x14ac:dyDescent="0.2">
      <c r="A1004" s="4"/>
      <c r="B1004" s="4"/>
      <c r="C1004" s="4"/>
      <c r="D1004" s="4"/>
      <c r="E1004" s="4"/>
      <c r="F1004" s="4"/>
      <c r="G1004" s="4"/>
      <c r="H1004" s="5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</row>
    <row r="1005" spans="1:38" ht="16" x14ac:dyDescent="0.2">
      <c r="A1005" s="4"/>
      <c r="B1005" s="4"/>
      <c r="C1005" s="4"/>
      <c r="D1005" s="4"/>
      <c r="E1005" s="4"/>
      <c r="F1005" s="4"/>
      <c r="G1005" s="4"/>
      <c r="H1005" s="5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</row>
    <row r="1006" spans="1:38" ht="16" x14ac:dyDescent="0.2">
      <c r="A1006" s="4"/>
      <c r="B1006" s="4"/>
      <c r="C1006" s="4"/>
      <c r="D1006" s="4"/>
      <c r="E1006" s="4"/>
      <c r="F1006" s="4"/>
      <c r="G1006" s="4"/>
      <c r="H1006" s="5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</row>
    <row r="1007" spans="1:38" ht="16" x14ac:dyDescent="0.2">
      <c r="A1007" s="4"/>
      <c r="B1007" s="4"/>
      <c r="C1007" s="4"/>
      <c r="D1007" s="4"/>
      <c r="E1007" s="4"/>
      <c r="F1007" s="4"/>
      <c r="G1007" s="4"/>
      <c r="H1007" s="5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</row>
    <row r="1008" spans="1:38" ht="16" x14ac:dyDescent="0.2">
      <c r="A1008" s="4"/>
      <c r="B1008" s="4"/>
      <c r="C1008" s="4"/>
      <c r="D1008" s="4"/>
      <c r="E1008" s="4"/>
      <c r="F1008" s="4"/>
      <c r="G1008" s="4"/>
      <c r="H1008" s="5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</row>
    <row r="1009" spans="1:38" ht="16" x14ac:dyDescent="0.2">
      <c r="A1009" s="4"/>
      <c r="B1009" s="4"/>
      <c r="C1009" s="4"/>
      <c r="D1009" s="4"/>
      <c r="E1009" s="4"/>
      <c r="F1009" s="4"/>
      <c r="G1009" s="4"/>
      <c r="H1009" s="5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</row>
    <row r="1010" spans="1:38" ht="16" x14ac:dyDescent="0.2">
      <c r="A1010" s="4"/>
      <c r="B1010" s="4"/>
      <c r="C1010" s="4"/>
      <c r="D1010" s="4"/>
      <c r="E1010" s="4"/>
      <c r="F1010" s="4"/>
      <c r="G1010" s="4"/>
      <c r="H1010" s="5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</row>
    <row r="1011" spans="1:38" ht="16" x14ac:dyDescent="0.2">
      <c r="A1011" s="4"/>
      <c r="B1011" s="4"/>
      <c r="C1011" s="4"/>
      <c r="D1011" s="4"/>
      <c r="E1011" s="4"/>
      <c r="F1011" s="4"/>
      <c r="G1011" s="4"/>
      <c r="H1011" s="5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</row>
  </sheetData>
  <mergeCells count="7">
    <mergeCell ref="A2:Q2"/>
    <mergeCell ref="A24:Q24"/>
    <mergeCell ref="A26:Q26"/>
    <mergeCell ref="A6:Q6"/>
    <mergeCell ref="A9:Q9"/>
    <mergeCell ref="A15:Q15"/>
    <mergeCell ref="A19:Q19"/>
  </mergeCells>
  <conditionalFormatting sqref="E27">
    <cfRule type="colorScale" priority="2">
      <colorScale>
        <cfvo type="min"/>
        <cfvo type="max"/>
        <color rgb="FF57BB8A"/>
        <color rgb="FFFFFFFF"/>
      </colorScale>
    </cfRule>
  </conditionalFormatting>
  <conditionalFormatting sqref="H2:I2 H6 H9 H15 H19 H24 H26 H37:I1011 I3:I36">
    <cfRule type="notContainsBlanks" dxfId="0" priority="1">
      <formula>LEN(TRIM(I2))&gt;0</formula>
    </cfRule>
  </conditionalFormatting>
  <hyperlinks>
    <hyperlink ref="D12" r:id="rId1" xr:uid="{00000000-0004-0000-0100-000008000000}"/>
    <hyperlink ref="G12" r:id="rId2" xr:uid="{00000000-0004-0000-0100-000009000000}"/>
    <hyperlink ref="D16" r:id="rId3" xr:uid="{00000000-0004-0000-0100-00000A000000}"/>
    <hyperlink ref="D18" r:id="rId4" xr:uid="{00000000-0004-0000-0100-00000B000000}"/>
    <hyperlink ref="D25" r:id="rId5" xr:uid="{00000000-0004-0000-0100-00000E000000}"/>
    <hyperlink ref="G25" r:id="rId6" location="gid=0" xr:uid="{00000000-0004-0000-0100-00000F000000}"/>
    <hyperlink ref="D27" r:id="rId7" xr:uid="{00000000-0004-0000-0100-000010000000}"/>
    <hyperlink ref="G27" r:id="rId8" xr:uid="{00000000-0004-0000-0100-000011000000}"/>
    <hyperlink ref="D31" r:id="rId9" xr:uid="{00000000-0004-0000-0100-000015000000}"/>
    <hyperlink ref="D5" r:id="rId10" xr:uid="{20E03E62-CA75-684D-ABC5-59506F204F89}"/>
    <hyperlink ref="G8" r:id="rId11" xr:uid="{2E43A966-B6E2-2D4F-B20A-A469C82D7CD7}"/>
    <hyperlink ref="D22" r:id="rId12" xr:uid="{00000000-0004-0000-0100-00000C000000}"/>
    <hyperlink ref="D28" r:id="rId13" xr:uid="{2DC84581-118B-944A-A69E-9BB30F56DE52}"/>
    <hyperlink ref="D8" r:id="rId14" xr:uid="{8D6365BB-FDC3-DD4C-8463-AE2AA73A4066}"/>
    <hyperlink ref="D11" r:id="rId15" xr:uid="{1EC94049-CCF0-8B48-8680-0023E9BD7E3E}"/>
    <hyperlink ref="D33" r:id="rId16" xr:uid="{3BBDE1BF-0ACE-2342-9383-683D3BC4CE58}"/>
    <hyperlink ref="D10" r:id="rId17" display="https://us02web.zoom.us/j/88656308901" xr:uid="{00000000-0004-0000-0100-000006000000}"/>
    <hyperlink ref="D21" r:id="rId18" xr:uid="{34EF5636-C4C0-4848-8A7A-ECC36A7D40DE}"/>
    <hyperlink ref="D36" r:id="rId19" display="mailto:oamplsspiritofgodmtg@gmail.com" xr:uid="{12F98C4D-FD74-AC4A-81FE-4EA6F9C1C6D4}"/>
  </hyperlinks>
  <printOptions horizontalCentered="1" headings="1" gridLines="1"/>
  <pageMargins left="0.53987730061349704" right="0" top="0.10096153846153801" bottom="0" header="0" footer="0"/>
  <pageSetup scale="31" fitToHeight="0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A83D-E32C-6044-A4E4-D45E86074D9A}">
  <dimension ref="A1"/>
  <sheetViews>
    <sheetView workbookViewId="0">
      <selection sqref="A1:XFD28"/>
    </sheetView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FFB0-4920-A54D-85DC-086E5D7217C7}">
  <dimension ref="A1:H13"/>
  <sheetViews>
    <sheetView topLeftCell="A9" workbookViewId="0">
      <selection activeCell="B2" sqref="B2"/>
    </sheetView>
  </sheetViews>
  <sheetFormatPr baseColWidth="10" defaultRowHeight="35" customHeight="1" x14ac:dyDescent="0.2"/>
  <cols>
    <col min="1" max="6" width="25.83203125" style="10" customWidth="1"/>
    <col min="7" max="18" width="25.83203125" customWidth="1"/>
  </cols>
  <sheetData>
    <row r="1" spans="1:8" ht="35" customHeight="1" x14ac:dyDescent="0.2">
      <c r="A1" s="12" t="s">
        <v>145</v>
      </c>
      <c r="B1" s="11" t="s">
        <v>146</v>
      </c>
      <c r="C1" s="11" t="s">
        <v>147</v>
      </c>
      <c r="D1" s="11" t="s">
        <v>148</v>
      </c>
      <c r="E1" s="11" t="s">
        <v>149</v>
      </c>
      <c r="H1" s="10" t="s">
        <v>171</v>
      </c>
    </row>
    <row r="2" spans="1:8" ht="35" customHeight="1" x14ac:dyDescent="0.2">
      <c r="A2" s="10" t="s">
        <v>150</v>
      </c>
      <c r="B2" s="10" t="s">
        <v>146</v>
      </c>
      <c r="C2" s="10" t="s">
        <v>151</v>
      </c>
      <c r="D2" s="10" t="s">
        <v>148</v>
      </c>
      <c r="E2" s="10" t="s">
        <v>152</v>
      </c>
      <c r="F2" s="10" t="s">
        <v>153</v>
      </c>
    </row>
    <row r="3" spans="1:8" ht="35" customHeight="1" x14ac:dyDescent="0.2">
      <c r="A3" s="10" t="s">
        <v>154</v>
      </c>
      <c r="B3" s="10" t="s">
        <v>155</v>
      </c>
      <c r="C3" s="10" t="s">
        <v>156</v>
      </c>
      <c r="D3" s="10" t="s">
        <v>157</v>
      </c>
      <c r="E3" s="10" t="s">
        <v>158</v>
      </c>
      <c r="F3" s="10" t="s">
        <v>159</v>
      </c>
    </row>
    <row r="4" spans="1:8" ht="35" customHeight="1" x14ac:dyDescent="0.2">
      <c r="A4" s="10" t="s">
        <v>160</v>
      </c>
      <c r="B4" s="10" t="s">
        <v>146</v>
      </c>
      <c r="C4" s="10" t="s">
        <v>161</v>
      </c>
      <c r="E4" s="10" t="s">
        <v>162</v>
      </c>
      <c r="F4" s="10" t="s">
        <v>163</v>
      </c>
    </row>
    <row r="5" spans="1:8" ht="35" customHeight="1" x14ac:dyDescent="0.2">
      <c r="A5" s="10" t="s">
        <v>164</v>
      </c>
      <c r="B5" s="10" t="s">
        <v>146</v>
      </c>
      <c r="C5" s="10" t="s">
        <v>156</v>
      </c>
      <c r="D5" s="10" t="s">
        <v>148</v>
      </c>
      <c r="E5" s="10" t="s">
        <v>165</v>
      </c>
      <c r="F5" s="10" t="s">
        <v>166</v>
      </c>
      <c r="G5" s="10"/>
    </row>
    <row r="6" spans="1:8" ht="35" customHeight="1" x14ac:dyDescent="0.2">
      <c r="A6" s="11" t="s">
        <v>167</v>
      </c>
      <c r="B6" s="11" t="s">
        <v>146</v>
      </c>
      <c r="C6" s="11" t="s">
        <v>169</v>
      </c>
      <c r="D6" s="11" t="s">
        <v>170</v>
      </c>
      <c r="E6" s="11" t="s">
        <v>168</v>
      </c>
      <c r="F6" s="11"/>
    </row>
    <row r="7" spans="1:8" ht="35" customHeight="1" x14ac:dyDescent="0.2">
      <c r="A7" s="10" t="s">
        <v>172</v>
      </c>
      <c r="B7" s="10" t="s">
        <v>146</v>
      </c>
      <c r="D7" s="10" t="s">
        <v>174</v>
      </c>
      <c r="E7" s="10" t="s">
        <v>173</v>
      </c>
    </row>
    <row r="8" spans="1:8" ht="35" customHeight="1" x14ac:dyDescent="0.2">
      <c r="A8" s="11" t="s">
        <v>177</v>
      </c>
      <c r="B8" s="11" t="s">
        <v>176</v>
      </c>
      <c r="C8" s="11" t="s">
        <v>179</v>
      </c>
      <c r="D8" s="11"/>
      <c r="E8" s="11" t="s">
        <v>178</v>
      </c>
    </row>
    <row r="9" spans="1:8" ht="35" customHeight="1" x14ac:dyDescent="0.2">
      <c r="A9" s="13"/>
      <c r="B9" s="13" t="s">
        <v>175</v>
      </c>
      <c r="C9" s="13" t="s">
        <v>180</v>
      </c>
      <c r="D9" s="13"/>
      <c r="E9" s="13"/>
      <c r="F9" s="13" t="s">
        <v>46</v>
      </c>
    </row>
    <row r="10" spans="1:8" ht="35" customHeight="1" x14ac:dyDescent="0.2">
      <c r="A10" s="11" t="s">
        <v>182</v>
      </c>
      <c r="B10" s="11" t="s">
        <v>181</v>
      </c>
      <c r="C10" s="11" t="s">
        <v>184</v>
      </c>
      <c r="D10" s="11" t="s">
        <v>185</v>
      </c>
      <c r="E10" s="11" t="s">
        <v>183</v>
      </c>
      <c r="F10" s="11"/>
      <c r="G10" s="11" t="s">
        <v>199</v>
      </c>
    </row>
    <row r="11" spans="1:8" ht="35" customHeight="1" x14ac:dyDescent="0.2">
      <c r="A11" s="10" t="s">
        <v>186</v>
      </c>
      <c r="B11" s="10" t="s">
        <v>187</v>
      </c>
      <c r="C11" s="10" t="s">
        <v>19</v>
      </c>
      <c r="D11" s="10" t="s">
        <v>188</v>
      </c>
      <c r="E11" s="10" t="s">
        <v>189</v>
      </c>
    </row>
    <row r="12" spans="1:8" ht="35" customHeight="1" x14ac:dyDescent="0.2">
      <c r="A12" s="10" t="s">
        <v>190</v>
      </c>
      <c r="B12" s="10" t="s">
        <v>191</v>
      </c>
      <c r="C12" s="10" t="s">
        <v>194</v>
      </c>
      <c r="D12" s="10" t="s">
        <v>192</v>
      </c>
      <c r="E12" s="10" t="s">
        <v>193</v>
      </c>
    </row>
    <row r="13" spans="1:8" ht="35" customHeight="1" x14ac:dyDescent="0.2">
      <c r="A13" s="10" t="s">
        <v>195</v>
      </c>
      <c r="B13" s="10" t="s">
        <v>196</v>
      </c>
      <c r="C13" s="10" t="s">
        <v>197</v>
      </c>
      <c r="D13" s="10" t="s">
        <v>192</v>
      </c>
      <c r="E13" s="10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Virtual</vt:lpstr>
      <vt:lpstr>Sheet2</vt:lpstr>
      <vt:lpstr>Sheet1</vt:lpstr>
      <vt:lpstr>Virtual!Print_Area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Cathy Gasiorowicz</cp:lastModifiedBy>
  <cp:lastPrinted>2022-08-23T18:48:28Z</cp:lastPrinted>
  <dcterms:created xsi:type="dcterms:W3CDTF">2022-08-23T18:56:45Z</dcterms:created>
  <dcterms:modified xsi:type="dcterms:W3CDTF">2025-02-27T01:34:39Z</dcterms:modified>
</cp:coreProperties>
</file>